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4" documentId="13_ncr:1_{DBC6E805-030F-40E0-8DC1-2A522A644306}" xr6:coauthVersionLast="47" xr6:coauthVersionMax="47" xr10:uidLastSave="{947644B7-AC95-4EA3-976C-A2A3A1D699CB}"/>
  <bookViews>
    <workbookView xWindow="-108" yWindow="-108" windowWidth="23256" windowHeight="13176" xr2:uid="{00000000-000D-0000-FFFF-FFFF00000000}"/>
  </bookViews>
  <sheets>
    <sheet name="proyectos" sheetId="2" r:id="rId1"/>
  </sheets>
  <definedNames>
    <definedName name="DatosExternos_1" localSheetId="0" hidden="1">proyectos!$A$1:$H$1559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74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G501" i="2" a="1"/>
  <c r="G501" i="2" s="1"/>
  <c r="G502" i="2" a="1"/>
  <c r="G502" i="2" s="1"/>
  <c r="G503" i="2" a="1"/>
  <c r="G503" i="2" s="1"/>
  <c r="G504" i="2" a="1"/>
  <c r="G504" i="2" s="1"/>
  <c r="G505" i="2" a="1"/>
  <c r="G505" i="2" s="1"/>
  <c r="G506" i="2" a="1"/>
  <c r="G506" i="2" s="1"/>
  <c r="G507" i="2" a="1"/>
  <c r="G507" i="2" s="1"/>
  <c r="G508" i="2" a="1"/>
  <c r="G508" i="2" s="1"/>
  <c r="G509" i="2" a="1"/>
  <c r="G509" i="2" s="1"/>
  <c r="G510" i="2" a="1"/>
  <c r="G510" i="2" s="1"/>
  <c r="G511" i="2" a="1"/>
  <c r="G511" i="2" s="1"/>
  <c r="G512" i="2" a="1"/>
  <c r="G512" i="2" s="1"/>
  <c r="G513" i="2" a="1"/>
  <c r="G513" i="2" s="1"/>
  <c r="G514" i="2" a="1"/>
  <c r="G514" i="2" s="1"/>
  <c r="G515" i="2" a="1"/>
  <c r="G515" i="2" s="1"/>
  <c r="G516" i="2" a="1"/>
  <c r="G516" i="2" s="1"/>
  <c r="G517" i="2" a="1"/>
  <c r="G517" i="2" s="1"/>
  <c r="G518" i="2" a="1"/>
  <c r="G518" i="2" s="1"/>
  <c r="G519" i="2" a="1"/>
  <c r="G519" i="2" s="1"/>
  <c r="G520" i="2" a="1"/>
  <c r="G520" i="2" s="1"/>
  <c r="G521" i="2" a="1"/>
  <c r="G521" i="2" s="1"/>
  <c r="G522" i="2" a="1"/>
  <c r="G522" i="2" s="1"/>
  <c r="G523" i="2" a="1"/>
  <c r="G523" i="2" s="1"/>
  <c r="G524" i="2" a="1"/>
  <c r="G524" i="2" s="1"/>
  <c r="G525" i="2" a="1"/>
  <c r="G525" i="2" s="1"/>
  <c r="G526" i="2" a="1"/>
  <c r="G526" i="2" s="1"/>
  <c r="G527" i="2" a="1"/>
  <c r="G527" i="2" s="1"/>
  <c r="G528" i="2" a="1"/>
  <c r="G528" i="2" s="1"/>
  <c r="G529" i="2" a="1"/>
  <c r="G529" i="2" s="1"/>
  <c r="G530" i="2" a="1"/>
  <c r="G530" i="2" s="1"/>
  <c r="G531" i="2" a="1"/>
  <c r="G531" i="2" s="1"/>
  <c r="G532" i="2" a="1"/>
  <c r="G532" i="2" s="1"/>
  <c r="G533" i="2" a="1"/>
  <c r="G533" i="2" s="1"/>
  <c r="G534" i="2" a="1"/>
  <c r="G534" i="2" s="1"/>
  <c r="G535" i="2" a="1"/>
  <c r="G535" i="2" s="1"/>
  <c r="G536" i="2" a="1"/>
  <c r="G536" i="2" s="1"/>
  <c r="G537" i="2" a="1"/>
  <c r="G537" i="2" s="1"/>
  <c r="G538" i="2" a="1"/>
  <c r="G538" i="2" s="1"/>
  <c r="G539" i="2" a="1"/>
  <c r="G539" i="2" s="1"/>
  <c r="G540" i="2" a="1"/>
  <c r="G540" i="2" s="1"/>
  <c r="G541" i="2" a="1"/>
  <c r="G541" i="2" s="1"/>
  <c r="G542" i="2" a="1"/>
  <c r="G542" i="2" s="1"/>
  <c r="G543" i="2" a="1"/>
  <c r="G543" i="2" s="1"/>
  <c r="G544" i="2" a="1"/>
  <c r="G544" i="2" s="1"/>
  <c r="G545" i="2" a="1"/>
  <c r="G545" i="2" s="1"/>
  <c r="G546" i="2" a="1"/>
  <c r="G546" i="2" s="1"/>
  <c r="G547" i="2" a="1"/>
  <c r="G547" i="2" s="1"/>
  <c r="G548" i="2" a="1"/>
  <c r="G548" i="2" s="1"/>
  <c r="G549" i="2" a="1"/>
  <c r="G549" i="2" s="1"/>
  <c r="G550" i="2" a="1"/>
  <c r="G550" i="2" s="1"/>
  <c r="G551" i="2" a="1"/>
  <c r="G551" i="2" s="1"/>
  <c r="G552" i="2" a="1"/>
  <c r="G552" i="2" s="1"/>
  <c r="G553" i="2" a="1"/>
  <c r="G553" i="2" s="1"/>
  <c r="G554" i="2" a="1"/>
  <c r="G554" i="2" s="1"/>
  <c r="G555" i="2" a="1"/>
  <c r="G555" i="2" s="1"/>
  <c r="G556" i="2" a="1"/>
  <c r="G556" i="2" s="1"/>
  <c r="G557" i="2" a="1"/>
  <c r="G557" i="2" s="1"/>
  <c r="G558" i="2" a="1"/>
  <c r="G558" i="2" s="1"/>
  <c r="G559" i="2" a="1"/>
  <c r="G559" i="2" s="1"/>
  <c r="G560" i="2" a="1"/>
  <c r="G560" i="2" s="1"/>
  <c r="G561" i="2" a="1"/>
  <c r="G561" i="2" s="1"/>
  <c r="G562" i="2" a="1"/>
  <c r="G562" i="2" s="1"/>
  <c r="G563" i="2" a="1"/>
  <c r="G563" i="2" s="1"/>
  <c r="G564" i="2" a="1"/>
  <c r="G564" i="2" s="1"/>
  <c r="G565" i="2" a="1"/>
  <c r="G565" i="2" s="1"/>
  <c r="G566" i="2" a="1"/>
  <c r="G566" i="2" s="1"/>
  <c r="G567" i="2" a="1"/>
  <c r="G567" i="2" s="1"/>
  <c r="G568" i="2" a="1"/>
  <c r="G568" i="2" s="1"/>
  <c r="G569" i="2" a="1"/>
  <c r="G569" i="2" s="1"/>
  <c r="G570" i="2" a="1"/>
  <c r="G570" i="2" s="1"/>
  <c r="G571" i="2" a="1"/>
  <c r="G571" i="2" s="1"/>
  <c r="G572" i="2" a="1"/>
  <c r="G572" i="2" s="1"/>
  <c r="G573" i="2" a="1"/>
  <c r="G573" i="2" s="1"/>
  <c r="G574" i="2" a="1"/>
  <c r="G574" i="2" s="1"/>
  <c r="G575" i="2" a="1"/>
  <c r="G575" i="2" s="1"/>
  <c r="G576" i="2" a="1"/>
  <c r="G576" i="2" s="1"/>
  <c r="G577" i="2" a="1"/>
  <c r="G577" i="2" s="1"/>
  <c r="G578" i="2" a="1"/>
  <c r="G578" i="2" s="1"/>
  <c r="G579" i="2" a="1"/>
  <c r="G579" i="2" s="1"/>
  <c r="G580" i="2" a="1"/>
  <c r="G580" i="2" s="1"/>
  <c r="G581" i="2" a="1"/>
  <c r="G581" i="2" s="1"/>
  <c r="G582" i="2" a="1"/>
  <c r="G582" i="2" s="1"/>
  <c r="G583" i="2" a="1"/>
  <c r="G583" i="2" s="1"/>
  <c r="G584" i="2" a="1"/>
  <c r="G584" i="2" s="1"/>
  <c r="G585" i="2" a="1"/>
  <c r="G585" i="2" s="1"/>
  <c r="G586" i="2" a="1"/>
  <c r="G586" i="2" s="1"/>
  <c r="G587" i="2" a="1"/>
  <c r="G587" i="2" s="1"/>
  <c r="G588" i="2" a="1"/>
  <c r="G588" i="2" s="1"/>
  <c r="G589" i="2" a="1"/>
  <c r="G589" i="2" s="1"/>
  <c r="G590" i="2" a="1"/>
  <c r="G590" i="2" s="1"/>
  <c r="G591" i="2" a="1"/>
  <c r="G591" i="2" s="1"/>
  <c r="G592" i="2" a="1"/>
  <c r="G592" i="2" s="1"/>
  <c r="G593" i="2" a="1"/>
  <c r="G593" i="2" s="1"/>
  <c r="G594" i="2" a="1"/>
  <c r="G594" i="2" s="1"/>
  <c r="G595" i="2" a="1"/>
  <c r="G595" i="2" s="1"/>
  <c r="G596" i="2" a="1"/>
  <c r="G596" i="2" s="1"/>
  <c r="G597" i="2" a="1"/>
  <c r="G597" i="2" s="1"/>
  <c r="G598" i="2" a="1"/>
  <c r="G598" i="2" s="1"/>
  <c r="G599" i="2" a="1"/>
  <c r="G599" i="2" s="1"/>
  <c r="G600" i="2" a="1"/>
  <c r="G600" i="2" s="1"/>
  <c r="G601" i="2" a="1"/>
  <c r="G601" i="2" s="1"/>
  <c r="G602" i="2" a="1"/>
  <c r="G602" i="2" s="1"/>
  <c r="G603" i="2" a="1"/>
  <c r="G603" i="2" s="1"/>
  <c r="G604" i="2" a="1"/>
  <c r="G604" i="2" s="1"/>
  <c r="G605" i="2" a="1"/>
  <c r="G605" i="2" s="1"/>
  <c r="G606" i="2" a="1"/>
  <c r="G606" i="2" s="1"/>
  <c r="G607" i="2" a="1"/>
  <c r="G607" i="2" s="1"/>
  <c r="G608" i="2" a="1"/>
  <c r="G608" i="2" s="1"/>
  <c r="G609" i="2" a="1"/>
  <c r="G609" i="2" s="1"/>
  <c r="G610" i="2" a="1"/>
  <c r="G610" i="2" s="1"/>
  <c r="G611" i="2" a="1"/>
  <c r="G611" i="2" s="1"/>
  <c r="G612" i="2" a="1"/>
  <c r="G612" i="2" s="1"/>
  <c r="G613" i="2" a="1"/>
  <c r="G613" i="2" s="1"/>
  <c r="G614" i="2" a="1"/>
  <c r="G614" i="2" s="1"/>
  <c r="G615" i="2" a="1"/>
  <c r="G615" i="2" s="1"/>
  <c r="G616" i="2" a="1"/>
  <c r="G616" i="2" s="1"/>
  <c r="G617" i="2" a="1"/>
  <c r="G617" i="2" s="1"/>
  <c r="G618" i="2" a="1"/>
  <c r="G618" i="2" s="1"/>
  <c r="G619" i="2" a="1"/>
  <c r="G619" i="2" s="1"/>
  <c r="G620" i="2" a="1"/>
  <c r="G620" i="2" s="1"/>
  <c r="G621" i="2" a="1"/>
  <c r="G621" i="2" s="1"/>
  <c r="G622" i="2" a="1"/>
  <c r="G622" i="2" s="1"/>
  <c r="G623" i="2" a="1"/>
  <c r="G623" i="2" s="1"/>
  <c r="G624" i="2" a="1"/>
  <c r="G624" i="2" s="1"/>
  <c r="G625" i="2" a="1"/>
  <c r="G625" i="2" s="1"/>
  <c r="G626" i="2" a="1"/>
  <c r="G626" i="2" s="1"/>
  <c r="G627" i="2" a="1"/>
  <c r="G627" i="2" s="1"/>
  <c r="G628" i="2" a="1"/>
  <c r="G628" i="2" s="1"/>
  <c r="G629" i="2" a="1"/>
  <c r="G629" i="2" s="1"/>
  <c r="G630" i="2" a="1"/>
  <c r="G630" i="2" s="1"/>
  <c r="G631" i="2" a="1"/>
  <c r="G631" i="2" s="1"/>
  <c r="G632" i="2" a="1"/>
  <c r="G632" i="2" s="1"/>
  <c r="G633" i="2" a="1"/>
  <c r="G633" i="2" s="1"/>
  <c r="G634" i="2" a="1"/>
  <c r="G634" i="2" s="1"/>
  <c r="G635" i="2" a="1"/>
  <c r="G635" i="2" s="1"/>
  <c r="G636" i="2" a="1"/>
  <c r="G636" i="2" s="1"/>
  <c r="G637" i="2" a="1"/>
  <c r="G637" i="2" s="1"/>
  <c r="G638" i="2" a="1"/>
  <c r="G638" i="2" s="1"/>
  <c r="G639" i="2" a="1"/>
  <c r="G639" i="2" s="1"/>
  <c r="G640" i="2" a="1"/>
  <c r="G640" i="2" s="1"/>
  <c r="G641" i="2" a="1"/>
  <c r="G641" i="2" s="1"/>
  <c r="G642" i="2" a="1"/>
  <c r="G642" i="2" s="1"/>
  <c r="G643" i="2" a="1"/>
  <c r="G643" i="2" s="1"/>
  <c r="G644" i="2" a="1"/>
  <c r="G644" i="2" s="1"/>
  <c r="G645" i="2" a="1"/>
  <c r="G645" i="2" s="1"/>
  <c r="G646" i="2" a="1"/>
  <c r="G646" i="2" s="1"/>
  <c r="G647" i="2" a="1"/>
  <c r="G647" i="2" s="1"/>
  <c r="G648" i="2" a="1"/>
  <c r="G648" i="2" s="1"/>
  <c r="G649" i="2" a="1"/>
  <c r="G649" i="2" s="1"/>
  <c r="G650" i="2" a="1"/>
  <c r="G650" i="2" s="1"/>
  <c r="G651" i="2" a="1"/>
  <c r="G651" i="2" s="1"/>
  <c r="G652" i="2" a="1"/>
  <c r="G652" i="2" s="1"/>
  <c r="G653" i="2" a="1"/>
  <c r="G653" i="2" s="1"/>
  <c r="G654" i="2" a="1"/>
  <c r="G654" i="2" s="1"/>
  <c r="G655" i="2" a="1"/>
  <c r="G655" i="2" s="1"/>
  <c r="G656" i="2" a="1"/>
  <c r="G656" i="2" s="1"/>
  <c r="G657" i="2" a="1"/>
  <c r="G657" i="2" s="1"/>
  <c r="G658" i="2" a="1"/>
  <c r="G658" i="2" s="1"/>
  <c r="G659" i="2" a="1"/>
  <c r="G659" i="2" s="1"/>
  <c r="G660" i="2" a="1"/>
  <c r="G660" i="2" s="1"/>
  <c r="G661" i="2" a="1"/>
  <c r="G661" i="2" s="1"/>
  <c r="G662" i="2" a="1"/>
  <c r="G662" i="2" s="1"/>
  <c r="G663" i="2" a="1"/>
  <c r="G663" i="2" s="1"/>
  <c r="G664" i="2" a="1"/>
  <c r="G664" i="2" s="1"/>
  <c r="G665" i="2" a="1"/>
  <c r="G665" i="2" s="1"/>
  <c r="G666" i="2" a="1"/>
  <c r="G666" i="2" s="1"/>
  <c r="G667" i="2" a="1"/>
  <c r="G667" i="2" s="1"/>
  <c r="G668" i="2" a="1"/>
  <c r="G668" i="2" s="1"/>
  <c r="G669" i="2" a="1"/>
  <c r="G669" i="2" s="1"/>
  <c r="G670" i="2" a="1"/>
  <c r="G670" i="2" s="1"/>
  <c r="G671" i="2" a="1"/>
  <c r="G671" i="2" s="1"/>
  <c r="G672" i="2" a="1"/>
  <c r="G672" i="2" s="1"/>
  <c r="G673" i="2" a="1"/>
  <c r="G673" i="2" s="1"/>
  <c r="G674" i="2" a="1"/>
  <c r="G674" i="2" s="1"/>
  <c r="G675" i="2" a="1"/>
  <c r="G675" i="2" s="1"/>
  <c r="G676" i="2" a="1"/>
  <c r="G676" i="2" s="1"/>
  <c r="G677" i="2" a="1"/>
  <c r="G677" i="2" s="1"/>
  <c r="G678" i="2" a="1"/>
  <c r="G678" i="2" s="1"/>
  <c r="G679" i="2" a="1"/>
  <c r="G679" i="2" s="1"/>
  <c r="G680" i="2" a="1"/>
  <c r="G680" i="2" s="1"/>
  <c r="G681" i="2" a="1"/>
  <c r="G681" i="2" s="1"/>
  <c r="G682" i="2" a="1"/>
  <c r="G682" i="2" s="1"/>
  <c r="G683" i="2" a="1"/>
  <c r="G683" i="2" s="1"/>
  <c r="G684" i="2" a="1"/>
  <c r="G684" i="2" s="1"/>
  <c r="G685" i="2" a="1"/>
  <c r="G685" i="2" s="1"/>
  <c r="G686" i="2" a="1"/>
  <c r="G686" i="2" s="1"/>
  <c r="G687" i="2" a="1"/>
  <c r="G687" i="2" s="1"/>
  <c r="G688" i="2" a="1"/>
  <c r="G688" i="2" s="1"/>
  <c r="G689" i="2" a="1"/>
  <c r="G689" i="2" s="1"/>
  <c r="G690" i="2" a="1"/>
  <c r="G690" i="2" s="1"/>
  <c r="G691" i="2" a="1"/>
  <c r="G691" i="2" s="1"/>
  <c r="G692" i="2" a="1"/>
  <c r="G692" i="2" s="1"/>
  <c r="G693" i="2" a="1"/>
  <c r="G693" i="2" s="1"/>
  <c r="G694" i="2" a="1"/>
  <c r="G694" i="2" s="1"/>
  <c r="G695" i="2" a="1"/>
  <c r="G695" i="2" s="1"/>
  <c r="G696" i="2" a="1"/>
  <c r="G696" i="2" s="1"/>
  <c r="G697" i="2" a="1"/>
  <c r="G697" i="2" s="1"/>
  <c r="G698" i="2" a="1"/>
  <c r="G698" i="2" s="1"/>
  <c r="G699" i="2" a="1"/>
  <c r="G699" i="2" s="1"/>
  <c r="G700" i="2" a="1"/>
  <c r="G700" i="2" s="1"/>
  <c r="G701" i="2" a="1"/>
  <c r="G701" i="2" s="1"/>
  <c r="G702" i="2" a="1"/>
  <c r="G702" i="2" s="1"/>
  <c r="G703" i="2" a="1"/>
  <c r="G703" i="2" s="1"/>
  <c r="G704" i="2" a="1"/>
  <c r="G704" i="2" s="1"/>
  <c r="G705" i="2" a="1"/>
  <c r="G705" i="2" s="1"/>
  <c r="G706" i="2" a="1"/>
  <c r="G706" i="2" s="1"/>
  <c r="G707" i="2" a="1"/>
  <c r="G707" i="2" s="1"/>
  <c r="G708" i="2" a="1"/>
  <c r="G708" i="2" s="1"/>
  <c r="G709" i="2" a="1"/>
  <c r="G709" i="2" s="1"/>
  <c r="G710" i="2" a="1"/>
  <c r="G710" i="2" s="1"/>
  <c r="G711" i="2" a="1"/>
  <c r="G711" i="2" s="1"/>
  <c r="G712" i="2" a="1"/>
  <c r="G712" i="2" s="1"/>
  <c r="G713" i="2" a="1"/>
  <c r="G713" i="2" s="1"/>
  <c r="G714" i="2" a="1"/>
  <c r="G714" i="2" s="1"/>
  <c r="G715" i="2" a="1"/>
  <c r="G715" i="2" s="1"/>
  <c r="G716" i="2" a="1"/>
  <c r="G716" i="2" s="1"/>
  <c r="G717" i="2" a="1"/>
  <c r="G717" i="2" s="1"/>
  <c r="G718" i="2" a="1"/>
  <c r="G718" i="2" s="1"/>
  <c r="G719" i="2" a="1"/>
  <c r="G719" i="2" s="1"/>
  <c r="G720" i="2" a="1"/>
  <c r="G720" i="2" s="1"/>
  <c r="G721" i="2" a="1"/>
  <c r="G721" i="2" s="1"/>
  <c r="G722" i="2" a="1"/>
  <c r="G722" i="2" s="1"/>
  <c r="G723" i="2" a="1"/>
  <c r="G723" i="2" s="1"/>
  <c r="G724" i="2" a="1"/>
  <c r="G724" i="2" s="1"/>
  <c r="G725" i="2" a="1"/>
  <c r="G725" i="2" s="1"/>
  <c r="G726" i="2" a="1"/>
  <c r="G726" i="2" s="1"/>
  <c r="G727" i="2" a="1"/>
  <c r="G727" i="2" s="1"/>
  <c r="G728" i="2" a="1"/>
  <c r="G728" i="2" s="1"/>
  <c r="G729" i="2" a="1"/>
  <c r="G729" i="2" s="1"/>
  <c r="G730" i="2" a="1"/>
  <c r="G730" i="2" s="1"/>
  <c r="G731" i="2" a="1"/>
  <c r="G731" i="2" s="1"/>
  <c r="G732" i="2" a="1"/>
  <c r="G732" i="2" s="1"/>
  <c r="G733" i="2" a="1"/>
  <c r="G733" i="2" s="1"/>
  <c r="G734" i="2" a="1"/>
  <c r="G734" i="2" s="1"/>
  <c r="G735" i="2" a="1"/>
  <c r="G735" i="2" s="1"/>
  <c r="G736" i="2" a="1"/>
  <c r="G736" i="2" s="1"/>
  <c r="G737" i="2" a="1"/>
  <c r="G737" i="2" s="1"/>
  <c r="G738" i="2" a="1"/>
  <c r="G738" i="2" s="1"/>
  <c r="G739" i="2" a="1"/>
  <c r="G739" i="2" s="1"/>
  <c r="G740" i="2" a="1"/>
  <c r="G740" i="2" s="1"/>
  <c r="G741" i="2" a="1"/>
  <c r="G741" i="2" s="1"/>
  <c r="G742" i="2" a="1"/>
  <c r="G742" i="2" s="1"/>
  <c r="G743" i="2" a="1"/>
  <c r="G743" i="2" s="1"/>
  <c r="G745" i="2" a="1"/>
  <c r="G745" i="2" s="1"/>
  <c r="G746" i="2" a="1"/>
  <c r="G746" i="2" s="1"/>
  <c r="G747" i="2" a="1"/>
  <c r="G747" i="2" s="1"/>
  <c r="G748" i="2" a="1"/>
  <c r="G748" i="2" s="1"/>
  <c r="G749" i="2" a="1"/>
  <c r="G749" i="2" s="1"/>
  <c r="G750" i="2" a="1"/>
  <c r="G750" i="2" s="1"/>
  <c r="G751" i="2" a="1"/>
  <c r="G751" i="2" s="1"/>
  <c r="G752" i="2" a="1"/>
  <c r="G752" i="2" s="1"/>
  <c r="G753" i="2" a="1"/>
  <c r="G753" i="2" s="1"/>
  <c r="G754" i="2" a="1"/>
  <c r="G754" i="2" s="1"/>
  <c r="G755" i="2" a="1"/>
  <c r="G755" i="2" s="1"/>
  <c r="G756" i="2" a="1"/>
  <c r="G756" i="2" s="1"/>
  <c r="G757" i="2" a="1"/>
  <c r="G757" i="2" s="1"/>
  <c r="G758" i="2" a="1"/>
  <c r="G758" i="2" s="1"/>
  <c r="G759" i="2" a="1"/>
  <c r="G759" i="2" s="1"/>
  <c r="G760" i="2" a="1"/>
  <c r="G760" i="2" s="1"/>
  <c r="G761" i="2" a="1"/>
  <c r="G761" i="2" s="1"/>
  <c r="G762" i="2" a="1"/>
  <c r="G762" i="2" s="1"/>
  <c r="G763" i="2" a="1"/>
  <c r="G763" i="2" s="1"/>
  <c r="G764" i="2" a="1"/>
  <c r="G764" i="2" s="1"/>
  <c r="G765" i="2" a="1"/>
  <c r="G765" i="2" s="1"/>
  <c r="G766" i="2" a="1"/>
  <c r="G766" i="2" s="1"/>
  <c r="G767" i="2" a="1"/>
  <c r="G767" i="2" s="1"/>
  <c r="G768" i="2" a="1"/>
  <c r="G768" i="2" s="1"/>
  <c r="G769" i="2" a="1"/>
  <c r="G769" i="2" s="1"/>
  <c r="G770" i="2" a="1"/>
  <c r="G770" i="2" s="1"/>
  <c r="G771" i="2" a="1"/>
  <c r="G771" i="2" s="1"/>
  <c r="G772" i="2" a="1"/>
  <c r="G772" i="2" s="1"/>
  <c r="G773" i="2" a="1"/>
  <c r="G773" i="2" s="1"/>
  <c r="G774" i="2" a="1"/>
  <c r="G774" i="2" s="1"/>
  <c r="G775" i="2" a="1"/>
  <c r="G775" i="2" s="1"/>
  <c r="G776" i="2" a="1"/>
  <c r="G776" i="2" s="1"/>
  <c r="G777" i="2" a="1"/>
  <c r="G777" i="2" s="1"/>
  <c r="G778" i="2" a="1"/>
  <c r="G778" i="2" s="1"/>
  <c r="G779" i="2" a="1"/>
  <c r="G779" i="2" s="1"/>
  <c r="G780" i="2" a="1"/>
  <c r="G780" i="2" s="1"/>
  <c r="G781" i="2" a="1"/>
  <c r="G781" i="2" s="1"/>
  <c r="G782" i="2" a="1"/>
  <c r="G782" i="2" s="1"/>
  <c r="G783" i="2" a="1"/>
  <c r="G783" i="2" s="1"/>
  <c r="G784" i="2" a="1"/>
  <c r="G784" i="2" s="1"/>
  <c r="G785" i="2" a="1"/>
  <c r="G785" i="2" s="1"/>
  <c r="G786" i="2" a="1"/>
  <c r="G786" i="2" s="1"/>
  <c r="G787" i="2" a="1"/>
  <c r="G787" i="2" s="1"/>
  <c r="G788" i="2" a="1"/>
  <c r="G788" i="2" s="1"/>
  <c r="G789" i="2" a="1"/>
  <c r="G789" i="2" s="1"/>
  <c r="G790" i="2" a="1"/>
  <c r="G790" i="2" s="1"/>
  <c r="G791" i="2" a="1"/>
  <c r="G791" i="2" s="1"/>
  <c r="G792" i="2" a="1"/>
  <c r="G792" i="2" s="1"/>
  <c r="G793" i="2" a="1"/>
  <c r="G793" i="2" s="1"/>
  <c r="G794" i="2" a="1"/>
  <c r="G794" i="2" s="1"/>
  <c r="G795" i="2" a="1"/>
  <c r="G795" i="2" s="1"/>
  <c r="G796" i="2" a="1"/>
  <c r="G796" i="2" s="1"/>
  <c r="G797" i="2" a="1"/>
  <c r="G797" i="2" s="1"/>
  <c r="G798" i="2" a="1"/>
  <c r="G798" i="2" s="1"/>
  <c r="G799" i="2" a="1"/>
  <c r="G799" i="2" s="1"/>
  <c r="G800" i="2" a="1"/>
  <c r="G800" i="2" s="1"/>
  <c r="G801" i="2" a="1"/>
  <c r="G801" i="2" s="1"/>
  <c r="G802" i="2" a="1"/>
  <c r="G802" i="2" s="1"/>
  <c r="G803" i="2" a="1"/>
  <c r="G803" i="2" s="1"/>
  <c r="G804" i="2" a="1"/>
  <c r="G804" i="2" s="1"/>
  <c r="G805" i="2" a="1"/>
  <c r="G805" i="2" s="1"/>
  <c r="G806" i="2" a="1"/>
  <c r="G806" i="2" s="1"/>
  <c r="G807" i="2" a="1"/>
  <c r="G807" i="2" s="1"/>
  <c r="G808" i="2" a="1"/>
  <c r="G808" i="2" s="1"/>
  <c r="G809" i="2" a="1"/>
  <c r="G809" i="2" s="1"/>
  <c r="G810" i="2" a="1"/>
  <c r="G810" i="2" s="1"/>
  <c r="G811" i="2" a="1"/>
  <c r="G811" i="2" s="1"/>
  <c r="G812" i="2" a="1"/>
  <c r="G812" i="2" s="1"/>
  <c r="G813" i="2" a="1"/>
  <c r="G813" i="2" s="1"/>
  <c r="G814" i="2" a="1"/>
  <c r="G814" i="2" s="1"/>
  <c r="G815" i="2" a="1"/>
  <c r="G815" i="2" s="1"/>
  <c r="G816" i="2" a="1"/>
  <c r="G816" i="2" s="1"/>
  <c r="G817" i="2" a="1"/>
  <c r="G817" i="2" s="1"/>
  <c r="G818" i="2" a="1"/>
  <c r="G818" i="2" s="1"/>
  <c r="G819" i="2" a="1"/>
  <c r="G819" i="2" s="1"/>
  <c r="G820" i="2" a="1"/>
  <c r="G820" i="2" s="1"/>
  <c r="G821" i="2" a="1"/>
  <c r="G821" i="2" s="1"/>
  <c r="G822" i="2" a="1"/>
  <c r="G822" i="2" s="1"/>
  <c r="G823" i="2" a="1"/>
  <c r="G823" i="2" s="1"/>
  <c r="G824" i="2" a="1"/>
  <c r="G824" i="2" s="1"/>
  <c r="G825" i="2" a="1"/>
  <c r="G825" i="2" s="1"/>
  <c r="G826" i="2" a="1"/>
  <c r="G826" i="2" s="1"/>
  <c r="G827" i="2" a="1"/>
  <c r="G827" i="2" s="1"/>
  <c r="G828" i="2" a="1"/>
  <c r="G828" i="2" s="1"/>
  <c r="G829" i="2" a="1"/>
  <c r="G829" i="2" s="1"/>
  <c r="G830" i="2" a="1"/>
  <c r="G830" i="2" s="1"/>
  <c r="G831" i="2" a="1"/>
  <c r="G831" i="2" s="1"/>
  <c r="G832" i="2" a="1"/>
  <c r="G832" i="2" s="1"/>
  <c r="G833" i="2" a="1"/>
  <c r="G833" i="2" s="1"/>
  <c r="G834" i="2" a="1"/>
  <c r="G834" i="2" s="1"/>
  <c r="G835" i="2" a="1"/>
  <c r="G835" i="2" s="1"/>
  <c r="G836" i="2" a="1"/>
  <c r="G836" i="2" s="1"/>
  <c r="G837" i="2" a="1"/>
  <c r="G837" i="2" s="1"/>
  <c r="G838" i="2" a="1"/>
  <c r="G838" i="2" s="1"/>
  <c r="G839" i="2" a="1"/>
  <c r="G839" i="2" s="1"/>
  <c r="G840" i="2" a="1"/>
  <c r="G840" i="2" s="1"/>
  <c r="G841" i="2" a="1"/>
  <c r="G841" i="2" s="1"/>
  <c r="G842" i="2" a="1"/>
  <c r="G842" i="2" s="1"/>
  <c r="G843" i="2" a="1"/>
  <c r="G843" i="2" s="1"/>
  <c r="G844" i="2" a="1"/>
  <c r="G844" i="2" s="1"/>
  <c r="G845" i="2" a="1"/>
  <c r="G845" i="2" s="1"/>
  <c r="G846" i="2" a="1"/>
  <c r="G846" i="2" s="1"/>
  <c r="G847" i="2" a="1"/>
  <c r="G847" i="2" s="1"/>
  <c r="G848" i="2" a="1"/>
  <c r="G848" i="2" s="1"/>
  <c r="G849" i="2" a="1"/>
  <c r="G849" i="2" s="1"/>
  <c r="G850" i="2" a="1"/>
  <c r="G850" i="2" s="1"/>
  <c r="G851" i="2" a="1"/>
  <c r="G851" i="2" s="1"/>
  <c r="G852" i="2" a="1"/>
  <c r="G852" i="2" s="1"/>
  <c r="G853" i="2" a="1"/>
  <c r="G853" i="2" s="1"/>
  <c r="G854" i="2" a="1"/>
  <c r="G854" i="2" s="1"/>
  <c r="G855" i="2" a="1"/>
  <c r="G855" i="2" s="1"/>
  <c r="G856" i="2" a="1"/>
  <c r="G856" i="2" s="1"/>
  <c r="G857" i="2" a="1"/>
  <c r="G857" i="2" s="1"/>
  <c r="G858" i="2" a="1"/>
  <c r="G858" i="2" s="1"/>
  <c r="G859" i="2" a="1"/>
  <c r="G859" i="2" s="1"/>
  <c r="G860" i="2" a="1"/>
  <c r="G860" i="2" s="1"/>
  <c r="G861" i="2" a="1"/>
  <c r="G861" i="2" s="1"/>
  <c r="G862" i="2" a="1"/>
  <c r="G862" i="2" s="1"/>
  <c r="G863" i="2" a="1"/>
  <c r="G863" i="2" s="1"/>
  <c r="G864" i="2" a="1"/>
  <c r="G864" i="2" s="1"/>
  <c r="G865" i="2" a="1"/>
  <c r="G865" i="2" s="1"/>
  <c r="G866" i="2" a="1"/>
  <c r="G866" i="2" s="1"/>
  <c r="G867" i="2" a="1"/>
  <c r="G867" i="2" s="1"/>
  <c r="G868" i="2" a="1"/>
  <c r="G868" i="2" s="1"/>
  <c r="G869" i="2" a="1"/>
  <c r="G869" i="2" s="1"/>
  <c r="G870" i="2" a="1"/>
  <c r="G870" i="2" s="1"/>
  <c r="G871" i="2" a="1"/>
  <c r="G871" i="2" s="1"/>
  <c r="G872" i="2" a="1"/>
  <c r="G872" i="2" s="1"/>
  <c r="G873" i="2" a="1"/>
  <c r="G873" i="2" s="1"/>
  <c r="G874" i="2" a="1"/>
  <c r="G874" i="2" s="1"/>
  <c r="G875" i="2" a="1"/>
  <c r="G875" i="2" s="1"/>
  <c r="G876" i="2" a="1"/>
  <c r="G876" i="2" s="1"/>
  <c r="G877" i="2" a="1"/>
  <c r="G877" i="2" s="1"/>
  <c r="G878" i="2" a="1"/>
  <c r="G878" i="2" s="1"/>
  <c r="G879" i="2" a="1"/>
  <c r="G879" i="2" s="1"/>
  <c r="G880" i="2" a="1"/>
  <c r="G880" i="2" s="1"/>
  <c r="G881" i="2" a="1"/>
  <c r="G881" i="2" s="1"/>
  <c r="G882" i="2" a="1"/>
  <c r="G882" i="2" s="1"/>
  <c r="G883" i="2" a="1"/>
  <c r="G883" i="2" s="1"/>
  <c r="G884" i="2" a="1"/>
  <c r="G884" i="2" s="1"/>
  <c r="G885" i="2" a="1"/>
  <c r="G885" i="2" s="1"/>
  <c r="G886" i="2" a="1"/>
  <c r="G886" i="2" s="1"/>
  <c r="G887" i="2" a="1"/>
  <c r="G887" i="2" s="1"/>
  <c r="G888" i="2" a="1"/>
  <c r="G888" i="2" s="1"/>
  <c r="G889" i="2" a="1"/>
  <c r="G889" i="2" s="1"/>
  <c r="G890" i="2" a="1"/>
  <c r="G890" i="2" s="1"/>
  <c r="G891" i="2" a="1"/>
  <c r="G891" i="2" s="1"/>
  <c r="G892" i="2" a="1"/>
  <c r="G892" i="2" s="1"/>
  <c r="G893" i="2" a="1"/>
  <c r="G893" i="2" s="1"/>
  <c r="G894" i="2" a="1"/>
  <c r="G894" i="2" s="1"/>
  <c r="G895" i="2" a="1"/>
  <c r="G895" i="2" s="1"/>
  <c r="G896" i="2" a="1"/>
  <c r="G896" i="2" s="1"/>
  <c r="G897" i="2" a="1"/>
  <c r="G897" i="2" s="1"/>
  <c r="G898" i="2" a="1"/>
  <c r="G898" i="2" s="1"/>
  <c r="G899" i="2" a="1"/>
  <c r="G899" i="2" s="1"/>
  <c r="G900" i="2" a="1"/>
  <c r="G900" i="2" s="1"/>
  <c r="G901" i="2" a="1"/>
  <c r="G901" i="2" s="1"/>
  <c r="G902" i="2" a="1"/>
  <c r="G902" i="2" s="1"/>
  <c r="G903" i="2" a="1"/>
  <c r="G903" i="2" s="1"/>
  <c r="G904" i="2" a="1"/>
  <c r="G904" i="2" s="1"/>
  <c r="G905" i="2" a="1"/>
  <c r="G905" i="2" s="1"/>
  <c r="G906" i="2" a="1"/>
  <c r="G906" i="2" s="1"/>
  <c r="G907" i="2" a="1"/>
  <c r="G907" i="2" s="1"/>
  <c r="G908" i="2" a="1"/>
  <c r="G908" i="2" s="1"/>
  <c r="G909" i="2" a="1"/>
  <c r="G909" i="2" s="1"/>
  <c r="G910" i="2" a="1"/>
  <c r="G910" i="2" s="1"/>
  <c r="G911" i="2" a="1"/>
  <c r="G911" i="2" s="1"/>
  <c r="G912" i="2" a="1"/>
  <c r="G912" i="2" s="1"/>
  <c r="G913" i="2" a="1"/>
  <c r="G913" i="2" s="1"/>
  <c r="G914" i="2" a="1"/>
  <c r="G914" i="2" s="1"/>
  <c r="G915" i="2" a="1"/>
  <c r="G915" i="2" s="1"/>
  <c r="G916" i="2" a="1"/>
  <c r="G916" i="2" s="1"/>
  <c r="G917" i="2" a="1"/>
  <c r="G917" i="2" s="1"/>
  <c r="G918" i="2" a="1"/>
  <c r="G918" i="2" s="1"/>
  <c r="G919" i="2" a="1"/>
  <c r="G919" i="2" s="1"/>
  <c r="G920" i="2" a="1"/>
  <c r="G920" i="2" s="1"/>
  <c r="G921" i="2" a="1"/>
  <c r="G921" i="2" s="1"/>
  <c r="G922" i="2" a="1"/>
  <c r="G922" i="2" s="1"/>
  <c r="G923" i="2" a="1"/>
  <c r="G923" i="2" s="1"/>
  <c r="G924" i="2" a="1"/>
  <c r="G924" i="2" s="1"/>
  <c r="G925" i="2" a="1"/>
  <c r="G925" i="2" s="1"/>
  <c r="G926" i="2" a="1"/>
  <c r="G926" i="2" s="1"/>
  <c r="G927" i="2" a="1"/>
  <c r="G927" i="2" s="1"/>
  <c r="G928" i="2" a="1"/>
  <c r="G928" i="2" s="1"/>
  <c r="G929" i="2" a="1"/>
  <c r="G929" i="2" s="1"/>
  <c r="G930" i="2" a="1"/>
  <c r="G930" i="2" s="1"/>
  <c r="G931" i="2" a="1"/>
  <c r="G931" i="2" s="1"/>
  <c r="G932" i="2" a="1"/>
  <c r="G932" i="2" s="1"/>
  <c r="G933" i="2" a="1"/>
  <c r="G933" i="2" s="1"/>
  <c r="G934" i="2" a="1"/>
  <c r="G934" i="2" s="1"/>
  <c r="G935" i="2" a="1"/>
  <c r="G935" i="2" s="1"/>
  <c r="G936" i="2" a="1"/>
  <c r="G936" i="2" s="1"/>
  <c r="G937" i="2" a="1"/>
  <c r="G937" i="2" s="1"/>
  <c r="G938" i="2" a="1"/>
  <c r="G938" i="2" s="1"/>
  <c r="G939" i="2" a="1"/>
  <c r="G939" i="2" s="1"/>
  <c r="G940" i="2" a="1"/>
  <c r="G940" i="2" s="1"/>
  <c r="G941" i="2" a="1"/>
  <c r="G941" i="2" s="1"/>
  <c r="G942" i="2" a="1"/>
  <c r="G942" i="2" s="1"/>
  <c r="G943" i="2" a="1"/>
  <c r="G943" i="2" s="1"/>
  <c r="G944" i="2" a="1"/>
  <c r="G944" i="2" s="1"/>
  <c r="G945" i="2" a="1"/>
  <c r="G945" i="2" s="1"/>
  <c r="G946" i="2" a="1"/>
  <c r="G946" i="2" s="1"/>
  <c r="G947" i="2" a="1"/>
  <c r="G947" i="2" s="1"/>
  <c r="G948" i="2" a="1"/>
  <c r="G948" i="2" s="1"/>
  <c r="G949" i="2" a="1"/>
  <c r="G949" i="2" s="1"/>
  <c r="G950" i="2" a="1"/>
  <c r="G950" i="2" s="1"/>
  <c r="G951" i="2" a="1"/>
  <c r="G951" i="2" s="1"/>
  <c r="G952" i="2" a="1"/>
  <c r="G952" i="2" s="1"/>
  <c r="G953" i="2" a="1"/>
  <c r="G953" i="2" s="1"/>
  <c r="G954" i="2" a="1"/>
  <c r="G954" i="2" s="1"/>
  <c r="G955" i="2" a="1"/>
  <c r="G955" i="2" s="1"/>
  <c r="G956" i="2" a="1"/>
  <c r="G956" i="2" s="1"/>
  <c r="G957" i="2" a="1"/>
  <c r="G957" i="2" s="1"/>
  <c r="G958" i="2" a="1"/>
  <c r="G958" i="2" s="1"/>
  <c r="G959" i="2" a="1"/>
  <c r="G959" i="2" s="1"/>
  <c r="G960" i="2" a="1"/>
  <c r="G960" i="2" s="1"/>
  <c r="G961" i="2" a="1"/>
  <c r="G961" i="2" s="1"/>
  <c r="G962" i="2" a="1"/>
  <c r="G962" i="2" s="1"/>
  <c r="G963" i="2" a="1"/>
  <c r="G963" i="2" s="1"/>
  <c r="G964" i="2" a="1"/>
  <c r="G964" i="2" s="1"/>
  <c r="G965" i="2" a="1"/>
  <c r="G965" i="2" s="1"/>
  <c r="G966" i="2" a="1"/>
  <c r="G966" i="2" s="1"/>
  <c r="G967" i="2" a="1"/>
  <c r="G967" i="2" s="1"/>
  <c r="G968" i="2" a="1"/>
  <c r="G968" i="2" s="1"/>
  <c r="G969" i="2" a="1"/>
  <c r="G969" i="2" s="1"/>
  <c r="G970" i="2" a="1"/>
  <c r="G970" i="2" s="1"/>
  <c r="G971" i="2" a="1"/>
  <c r="G971" i="2" s="1"/>
  <c r="G972" i="2" a="1"/>
  <c r="G972" i="2" s="1"/>
  <c r="G973" i="2" a="1"/>
  <c r="G973" i="2" s="1"/>
  <c r="G974" i="2" a="1"/>
  <c r="G974" i="2" s="1"/>
  <c r="G975" i="2" a="1"/>
  <c r="G975" i="2" s="1"/>
  <c r="G976" i="2" a="1"/>
  <c r="G976" i="2" s="1"/>
  <c r="G977" i="2" a="1"/>
  <c r="G977" i="2" s="1"/>
  <c r="G978" i="2" a="1"/>
  <c r="G978" i="2" s="1"/>
  <c r="G979" i="2" a="1"/>
  <c r="G979" i="2" s="1"/>
  <c r="G980" i="2" a="1"/>
  <c r="G980" i="2" s="1"/>
  <c r="G981" i="2" a="1"/>
  <c r="G981" i="2" s="1"/>
  <c r="G982" i="2" a="1"/>
  <c r="G982" i="2" s="1"/>
  <c r="G983" i="2" a="1"/>
  <c r="G983" i="2" s="1"/>
  <c r="G984" i="2" a="1"/>
  <c r="G984" i="2" s="1"/>
  <c r="G985" i="2" a="1"/>
  <c r="G985" i="2" s="1"/>
  <c r="G986" i="2" a="1"/>
  <c r="G986" i="2" s="1"/>
  <c r="G987" i="2" a="1"/>
  <c r="G987" i="2" s="1"/>
  <c r="G988" i="2" a="1"/>
  <c r="G988" i="2" s="1"/>
  <c r="G989" i="2" a="1"/>
  <c r="G989" i="2" s="1"/>
  <c r="G990" i="2" a="1"/>
  <c r="G990" i="2" s="1"/>
  <c r="G991" i="2" a="1"/>
  <c r="G991" i="2" s="1"/>
  <c r="G992" i="2" a="1"/>
  <c r="G992" i="2" s="1"/>
  <c r="G993" i="2" a="1"/>
  <c r="G993" i="2" s="1"/>
  <c r="G994" i="2" a="1"/>
  <c r="G994" i="2" s="1"/>
  <c r="G995" i="2" a="1"/>
  <c r="G995" i="2" s="1"/>
  <c r="G996" i="2" a="1"/>
  <c r="G996" i="2" s="1"/>
  <c r="G997" i="2" a="1"/>
  <c r="G997" i="2" s="1"/>
  <c r="G998" i="2" a="1"/>
  <c r="G998" i="2" s="1"/>
  <c r="G999" i="2" a="1"/>
  <c r="G999" i="2" s="1"/>
  <c r="G1000" i="2" a="1"/>
  <c r="G1000" i="2" s="1"/>
  <c r="G1001" i="2" a="1"/>
  <c r="G1001" i="2" s="1"/>
  <c r="G1002" i="2" a="1"/>
  <c r="G1002" i="2" s="1"/>
  <c r="G1003" i="2" a="1"/>
  <c r="G1003" i="2" s="1"/>
  <c r="G1004" i="2" a="1"/>
  <c r="G1004" i="2" s="1"/>
  <c r="G1005" i="2" a="1"/>
  <c r="G1005" i="2" s="1"/>
  <c r="G1006" i="2" a="1"/>
  <c r="G1006" i="2" s="1"/>
  <c r="G1007" i="2" a="1"/>
  <c r="G1007" i="2" s="1"/>
  <c r="G1008" i="2" a="1"/>
  <c r="G1008" i="2" s="1"/>
  <c r="G1009" i="2" a="1"/>
  <c r="G1009" i="2" s="1"/>
  <c r="G1010" i="2" a="1"/>
  <c r="G1010" i="2" s="1"/>
  <c r="G1011" i="2" a="1"/>
  <c r="G1011" i="2" s="1"/>
  <c r="G1012" i="2" a="1"/>
  <c r="G1012" i="2" s="1"/>
  <c r="G1013" i="2" a="1"/>
  <c r="G1013" i="2" s="1"/>
  <c r="G1014" i="2" a="1"/>
  <c r="G1014" i="2" s="1"/>
  <c r="G1015" i="2" a="1"/>
  <c r="G1015" i="2" s="1"/>
  <c r="G1016" i="2" a="1"/>
  <c r="G1016" i="2" s="1"/>
  <c r="G1017" i="2" a="1"/>
  <c r="G1017" i="2" s="1"/>
  <c r="G1018" i="2" a="1"/>
  <c r="G1018" i="2" s="1"/>
  <c r="G1019" i="2" a="1"/>
  <c r="G1019" i="2" s="1"/>
  <c r="G1020" i="2" a="1"/>
  <c r="G1020" i="2" s="1"/>
  <c r="G1021" i="2" a="1"/>
  <c r="G1021" i="2" s="1"/>
  <c r="G1022" i="2" a="1"/>
  <c r="G1022" i="2" s="1"/>
  <c r="G1023" i="2" a="1"/>
  <c r="G1023" i="2" s="1"/>
  <c r="G1024" i="2" a="1"/>
  <c r="G1024" i="2" s="1"/>
  <c r="G1025" i="2" a="1"/>
  <c r="G1025" i="2" s="1"/>
  <c r="G1026" i="2" a="1"/>
  <c r="G1026" i="2" s="1"/>
  <c r="G1027" i="2" a="1"/>
  <c r="G1027" i="2" s="1"/>
  <c r="G1028" i="2" a="1"/>
  <c r="G1028" i="2" s="1"/>
  <c r="G1029" i="2" a="1"/>
  <c r="G1029" i="2" s="1"/>
  <c r="G1030" i="2" a="1"/>
  <c r="G1030" i="2" s="1"/>
  <c r="G1031" i="2" a="1"/>
  <c r="G1031" i="2" s="1"/>
  <c r="G1032" i="2" a="1"/>
  <c r="G1032" i="2" s="1"/>
  <c r="G1033" i="2" a="1"/>
  <c r="G1033" i="2" s="1"/>
  <c r="G1034" i="2" a="1"/>
  <c r="G1034" i="2" s="1"/>
  <c r="G1035" i="2" a="1"/>
  <c r="G1035" i="2" s="1"/>
  <c r="G1036" i="2" a="1"/>
  <c r="G1036" i="2" s="1"/>
  <c r="G1037" i="2" a="1"/>
  <c r="G1037" i="2" s="1"/>
  <c r="G1038" i="2" a="1"/>
  <c r="G1038" i="2" s="1"/>
  <c r="G1039" i="2" a="1"/>
  <c r="G1039" i="2" s="1"/>
  <c r="G1040" i="2" a="1"/>
  <c r="G1040" i="2" s="1"/>
  <c r="G1041" i="2" a="1"/>
  <c r="G1041" i="2" s="1"/>
  <c r="G1042" i="2" a="1"/>
  <c r="G1042" i="2" s="1"/>
  <c r="G1043" i="2" a="1"/>
  <c r="G1043" i="2" s="1"/>
  <c r="G1044" i="2" a="1"/>
  <c r="G1044" i="2" s="1"/>
  <c r="G1045" i="2" a="1"/>
  <c r="G1045" i="2" s="1"/>
  <c r="G1046" i="2" a="1"/>
  <c r="G1046" i="2" s="1"/>
  <c r="G1047" i="2" a="1"/>
  <c r="G1047" i="2" s="1"/>
  <c r="G1048" i="2" a="1"/>
  <c r="G1048" i="2" s="1"/>
  <c r="G1049" i="2" a="1"/>
  <c r="G1049" i="2" s="1"/>
  <c r="G1050" i="2" a="1"/>
  <c r="G1050" i="2" s="1"/>
  <c r="G1051" i="2" a="1"/>
  <c r="G1051" i="2" s="1"/>
  <c r="G1052" i="2" a="1"/>
  <c r="G1052" i="2" s="1"/>
  <c r="G1053" i="2" a="1"/>
  <c r="G1053" i="2" s="1"/>
  <c r="G1054" i="2" a="1"/>
  <c r="G1054" i="2" s="1"/>
  <c r="G1055" i="2" a="1"/>
  <c r="G1055" i="2" s="1"/>
  <c r="G1056" i="2" a="1"/>
  <c r="G1056" i="2" s="1"/>
  <c r="G1057" i="2" a="1"/>
  <c r="G1057" i="2" s="1"/>
  <c r="G1058" i="2" a="1"/>
  <c r="G1058" i="2" s="1"/>
  <c r="G1059" i="2" a="1"/>
  <c r="G1059" i="2" s="1"/>
  <c r="G1060" i="2" a="1"/>
  <c r="G1060" i="2" s="1"/>
  <c r="G1061" i="2" a="1"/>
  <c r="G1061" i="2" s="1"/>
  <c r="G1062" i="2" a="1"/>
  <c r="G1062" i="2" s="1"/>
  <c r="G1063" i="2" a="1"/>
  <c r="G1063" i="2" s="1"/>
  <c r="G1064" i="2" a="1"/>
  <c r="G1064" i="2" s="1"/>
  <c r="G1065" i="2" a="1"/>
  <c r="G1065" i="2" s="1"/>
  <c r="G1066" i="2" a="1"/>
  <c r="G1066" i="2" s="1"/>
  <c r="G1067" i="2" a="1"/>
  <c r="G1067" i="2" s="1"/>
  <c r="G1068" i="2" a="1"/>
  <c r="G1068" i="2" s="1"/>
  <c r="G1069" i="2" a="1"/>
  <c r="G1069" i="2" s="1"/>
  <c r="G1070" i="2" a="1"/>
  <c r="G1070" i="2" s="1"/>
  <c r="G1071" i="2" a="1"/>
  <c r="G1071" i="2" s="1"/>
  <c r="G1072" i="2" a="1"/>
  <c r="G1072" i="2" s="1"/>
  <c r="G1073" i="2" a="1"/>
  <c r="G1073" i="2" s="1"/>
  <c r="G1074" i="2" a="1"/>
  <c r="G1074" i="2" s="1"/>
  <c r="G1075" i="2" a="1"/>
  <c r="G1075" i="2" s="1"/>
  <c r="G1076" i="2" a="1"/>
  <c r="G1076" i="2" s="1"/>
  <c r="G1077" i="2" a="1"/>
  <c r="G1077" i="2" s="1"/>
  <c r="G1078" i="2" a="1"/>
  <c r="G1078" i="2" s="1"/>
  <c r="G1079" i="2" a="1"/>
  <c r="G1079" i="2" s="1"/>
  <c r="G1080" i="2" a="1"/>
  <c r="G1080" i="2" s="1"/>
  <c r="G1081" i="2" a="1"/>
  <c r="G1081" i="2" s="1"/>
  <c r="G1082" i="2" a="1"/>
  <c r="G1082" i="2" s="1"/>
  <c r="G1083" i="2" a="1"/>
  <c r="G1083" i="2" s="1"/>
  <c r="G1084" i="2" a="1"/>
  <c r="G1084" i="2" s="1"/>
  <c r="G1085" i="2" a="1"/>
  <c r="G1085" i="2" s="1"/>
  <c r="G1086" i="2" a="1"/>
  <c r="G1086" i="2" s="1"/>
  <c r="G1087" i="2" a="1"/>
  <c r="G1087" i="2" s="1"/>
  <c r="G1088" i="2" a="1"/>
  <c r="G1088" i="2" s="1"/>
  <c r="G1089" i="2" a="1"/>
  <c r="G1089" i="2" s="1"/>
  <c r="G1090" i="2" a="1"/>
  <c r="G1090" i="2" s="1"/>
  <c r="G1091" i="2" a="1"/>
  <c r="G1091" i="2" s="1"/>
  <c r="G1092" i="2" a="1"/>
  <c r="G1092" i="2" s="1"/>
  <c r="G1093" i="2" a="1"/>
  <c r="G1093" i="2" s="1"/>
  <c r="G1094" i="2" a="1"/>
  <c r="G1094" i="2" s="1"/>
  <c r="G1095" i="2" a="1"/>
  <c r="G1095" i="2" s="1"/>
  <c r="G1096" i="2" a="1"/>
  <c r="G1096" i="2" s="1"/>
  <c r="G1097" i="2" a="1"/>
  <c r="G1097" i="2" s="1"/>
  <c r="G1098" i="2" a="1"/>
  <c r="G1098" i="2" s="1"/>
  <c r="G1099" i="2" a="1"/>
  <c r="G1099" i="2" s="1"/>
  <c r="G1100" i="2" a="1"/>
  <c r="G1100" i="2" s="1"/>
  <c r="G1101" i="2" a="1"/>
  <c r="G1101" i="2" s="1"/>
  <c r="G1102" i="2" a="1"/>
  <c r="G1102" i="2" s="1"/>
  <c r="G1103" i="2" a="1"/>
  <c r="G1103" i="2" s="1"/>
  <c r="G1104" i="2" a="1"/>
  <c r="G1104" i="2" s="1"/>
  <c r="G1105" i="2" a="1"/>
  <c r="G1105" i="2" s="1"/>
  <c r="G1106" i="2" a="1"/>
  <c r="G1106" i="2" s="1"/>
  <c r="G1107" i="2" a="1"/>
  <c r="G1107" i="2" s="1"/>
  <c r="G1108" i="2" a="1"/>
  <c r="G1108" i="2" s="1"/>
  <c r="G1109" i="2" a="1"/>
  <c r="G1109" i="2" s="1"/>
  <c r="G1110" i="2" a="1"/>
  <c r="G1110" i="2" s="1"/>
  <c r="G1111" i="2" a="1"/>
  <c r="G1111" i="2" s="1"/>
  <c r="G1112" i="2" a="1"/>
  <c r="G1112" i="2" s="1"/>
  <c r="G1113" i="2" a="1"/>
  <c r="G1113" i="2" s="1"/>
  <c r="G1114" i="2" a="1"/>
  <c r="G1114" i="2" s="1"/>
  <c r="G1115" i="2" a="1"/>
  <c r="G1115" i="2" s="1"/>
  <c r="G1116" i="2" a="1"/>
  <c r="G1116" i="2" s="1"/>
  <c r="G1117" i="2" a="1"/>
  <c r="G1117" i="2" s="1"/>
  <c r="G1118" i="2" a="1"/>
  <c r="G1118" i="2" s="1"/>
  <c r="G1119" i="2" a="1"/>
  <c r="G1119" i="2" s="1"/>
  <c r="G1120" i="2" a="1"/>
  <c r="G1120" i="2" s="1"/>
  <c r="G1121" i="2" a="1"/>
  <c r="G1121" i="2" s="1"/>
  <c r="G1122" i="2" a="1"/>
  <c r="G1122" i="2" s="1"/>
  <c r="G1123" i="2" a="1"/>
  <c r="G1123" i="2" s="1"/>
  <c r="G1124" i="2" a="1"/>
  <c r="G1124" i="2" s="1"/>
  <c r="G1125" i="2" a="1"/>
  <c r="G1125" i="2" s="1"/>
  <c r="G1126" i="2" a="1"/>
  <c r="G1126" i="2" s="1"/>
  <c r="G1127" i="2" a="1"/>
  <c r="G1127" i="2" s="1"/>
  <c r="G1128" i="2" a="1"/>
  <c r="G1128" i="2" s="1"/>
  <c r="G1129" i="2" a="1"/>
  <c r="G1129" i="2" s="1"/>
  <c r="G1130" i="2" a="1"/>
  <c r="G1130" i="2" s="1"/>
  <c r="G1131" i="2" a="1"/>
  <c r="G1131" i="2" s="1"/>
  <c r="G1132" i="2" a="1"/>
  <c r="G1132" i="2" s="1"/>
  <c r="G1133" i="2" a="1"/>
  <c r="G1133" i="2" s="1"/>
  <c r="G1134" i="2" a="1"/>
  <c r="G1134" i="2" s="1"/>
  <c r="G1135" i="2" a="1"/>
  <c r="G1135" i="2" s="1"/>
  <c r="G1136" i="2" a="1"/>
  <c r="G1136" i="2" s="1"/>
  <c r="G1137" i="2" a="1"/>
  <c r="G1137" i="2" s="1"/>
  <c r="G1138" i="2" a="1"/>
  <c r="G1138" i="2" s="1"/>
  <c r="G1139" i="2" a="1"/>
  <c r="G1139" i="2" s="1"/>
  <c r="G1140" i="2" a="1"/>
  <c r="G1140" i="2" s="1"/>
  <c r="G1141" i="2" a="1"/>
  <c r="G1141" i="2" s="1"/>
  <c r="G1142" i="2" a="1"/>
  <c r="G1142" i="2" s="1"/>
  <c r="G1143" i="2" a="1"/>
  <c r="G1143" i="2" s="1"/>
  <c r="G1144" i="2" a="1"/>
  <c r="G1144" i="2" s="1"/>
  <c r="G1145" i="2" a="1"/>
  <c r="G1145" i="2" s="1"/>
  <c r="G1146" i="2" a="1"/>
  <c r="G1146" i="2" s="1"/>
  <c r="G1147" i="2" a="1"/>
  <c r="G1147" i="2" s="1"/>
  <c r="G1148" i="2" a="1"/>
  <c r="G1148" i="2" s="1"/>
  <c r="G1149" i="2" a="1"/>
  <c r="G1149" i="2" s="1"/>
  <c r="G1150" i="2" a="1"/>
  <c r="G1150" i="2" s="1"/>
  <c r="G1151" i="2" a="1"/>
  <c r="G1151" i="2" s="1"/>
  <c r="G1152" i="2" a="1"/>
  <c r="G1152" i="2" s="1"/>
  <c r="G1153" i="2" a="1"/>
  <c r="G1153" i="2" s="1"/>
  <c r="G1154" i="2" a="1"/>
  <c r="G1154" i="2" s="1"/>
  <c r="G1155" i="2" a="1"/>
  <c r="G1155" i="2" s="1"/>
  <c r="G1156" i="2" a="1"/>
  <c r="G1156" i="2" s="1"/>
  <c r="G1157" i="2" a="1"/>
  <c r="G1157" i="2" s="1"/>
  <c r="G1158" i="2" a="1"/>
  <c r="G1158" i="2" s="1"/>
  <c r="G1159" i="2" a="1"/>
  <c r="G1159" i="2" s="1"/>
  <c r="G1160" i="2" a="1"/>
  <c r="G1160" i="2" s="1"/>
  <c r="G1161" i="2" a="1"/>
  <c r="G1161" i="2" s="1"/>
  <c r="G1162" i="2" a="1"/>
  <c r="G1162" i="2" s="1"/>
  <c r="G1163" i="2" a="1"/>
  <c r="G1163" i="2" s="1"/>
  <c r="G1164" i="2" a="1"/>
  <c r="G1164" i="2" s="1"/>
  <c r="G1165" i="2" a="1"/>
  <c r="G1165" i="2" s="1"/>
  <c r="G1166" i="2" a="1"/>
  <c r="G1166" i="2" s="1"/>
  <c r="G1167" i="2" a="1"/>
  <c r="G1167" i="2" s="1"/>
  <c r="G1168" i="2" a="1"/>
  <c r="G1168" i="2" s="1"/>
  <c r="G1169" i="2" a="1"/>
  <c r="G1169" i="2" s="1"/>
  <c r="G1170" i="2" a="1"/>
  <c r="G1170" i="2" s="1"/>
  <c r="G1171" i="2" a="1"/>
  <c r="G1171" i="2" s="1"/>
  <c r="G1172" i="2" a="1"/>
  <c r="G1172" i="2" s="1"/>
  <c r="G1173" i="2" a="1"/>
  <c r="G1173" i="2" s="1"/>
  <c r="G1174" i="2" a="1"/>
  <c r="G1174" i="2" s="1"/>
  <c r="G1175" i="2" a="1"/>
  <c r="G1175" i="2" s="1"/>
  <c r="G1176" i="2" a="1"/>
  <c r="G1176" i="2" s="1"/>
  <c r="G1177" i="2" a="1"/>
  <c r="G1177" i="2" s="1"/>
  <c r="G1178" i="2" a="1"/>
  <c r="G1178" i="2" s="1"/>
  <c r="G1179" i="2" a="1"/>
  <c r="G1179" i="2" s="1"/>
  <c r="G1180" i="2" a="1"/>
  <c r="G1180" i="2" s="1"/>
  <c r="G1181" i="2" a="1"/>
  <c r="G1181" i="2" s="1"/>
  <c r="G1182" i="2" a="1"/>
  <c r="G1182" i="2" s="1"/>
  <c r="G1183" i="2" a="1"/>
  <c r="G1183" i="2" s="1"/>
  <c r="G1184" i="2" a="1"/>
  <c r="G1184" i="2" s="1"/>
  <c r="G1185" i="2" a="1"/>
  <c r="G1185" i="2" s="1"/>
  <c r="G1186" i="2" a="1"/>
  <c r="G1186" i="2" s="1"/>
  <c r="G1187" i="2" a="1"/>
  <c r="G1187" i="2" s="1"/>
  <c r="G1188" i="2" a="1"/>
  <c r="G1188" i="2" s="1"/>
  <c r="G1189" i="2" a="1"/>
  <c r="G1189" i="2" s="1"/>
  <c r="G1190" i="2" a="1"/>
  <c r="G1190" i="2" s="1"/>
  <c r="G1191" i="2" a="1"/>
  <c r="G1191" i="2" s="1"/>
  <c r="G1192" i="2" a="1"/>
  <c r="G1192" i="2" s="1"/>
  <c r="G1193" i="2" a="1"/>
  <c r="G1193" i="2" s="1"/>
  <c r="G1194" i="2" a="1"/>
  <c r="G1194" i="2" s="1"/>
  <c r="G1195" i="2" a="1"/>
  <c r="G1195" i="2" s="1"/>
  <c r="G1196" i="2" a="1"/>
  <c r="G1196" i="2" s="1"/>
  <c r="G1197" i="2" a="1"/>
  <c r="G1197" i="2" s="1"/>
  <c r="G1198" i="2" a="1"/>
  <c r="G1198" i="2" s="1"/>
  <c r="G1199" i="2" a="1"/>
  <c r="G1199" i="2" s="1"/>
  <c r="G1200" i="2" a="1"/>
  <c r="G1200" i="2" s="1"/>
  <c r="G1201" i="2" a="1"/>
  <c r="G1201" i="2" s="1"/>
  <c r="G1202" i="2" a="1"/>
  <c r="G1202" i="2" s="1"/>
  <c r="G1203" i="2" a="1"/>
  <c r="G1203" i="2" s="1"/>
  <c r="G1204" i="2" a="1"/>
  <c r="G1204" i="2" s="1"/>
  <c r="G1205" i="2" a="1"/>
  <c r="G1205" i="2" s="1"/>
  <c r="G1206" i="2" a="1"/>
  <c r="G1206" i="2" s="1"/>
  <c r="G1207" i="2" a="1"/>
  <c r="G1207" i="2" s="1"/>
  <c r="G1208" i="2" a="1"/>
  <c r="G1208" i="2" s="1"/>
  <c r="G1209" i="2" a="1"/>
  <c r="G1209" i="2" s="1"/>
  <c r="G1210" i="2" a="1"/>
  <c r="G1210" i="2" s="1"/>
  <c r="G1211" i="2" a="1"/>
  <c r="G1211" i="2" s="1"/>
  <c r="G1212" i="2" a="1"/>
  <c r="G1212" i="2" s="1"/>
  <c r="G1213" i="2" a="1"/>
  <c r="G1213" i="2" s="1"/>
  <c r="G1214" i="2" a="1"/>
  <c r="G1214" i="2" s="1"/>
  <c r="G1215" i="2" a="1"/>
  <c r="G1215" i="2" s="1"/>
  <c r="G1216" i="2" a="1"/>
  <c r="G1216" i="2" s="1"/>
  <c r="G1217" i="2" a="1"/>
  <c r="G1217" i="2" s="1"/>
  <c r="G1218" i="2" a="1"/>
  <c r="G1218" i="2" s="1"/>
  <c r="G1219" i="2" a="1"/>
  <c r="G1219" i="2" s="1"/>
  <c r="G1220" i="2" a="1"/>
  <c r="G1220" i="2" s="1"/>
  <c r="G1221" i="2" a="1"/>
  <c r="G1221" i="2" s="1"/>
  <c r="G1222" i="2" a="1"/>
  <c r="G1222" i="2" s="1"/>
  <c r="G1223" i="2" a="1"/>
  <c r="G1223" i="2" s="1"/>
  <c r="G1224" i="2" a="1"/>
  <c r="G1224" i="2" s="1"/>
  <c r="G1225" i="2" a="1"/>
  <c r="G1225" i="2" s="1"/>
  <c r="G1226" i="2" a="1"/>
  <c r="G1226" i="2" s="1"/>
  <c r="G1227" i="2" a="1"/>
  <c r="G1227" i="2" s="1"/>
  <c r="G1228" i="2" a="1"/>
  <c r="G1228" i="2" s="1"/>
  <c r="G1229" i="2" a="1"/>
  <c r="G1229" i="2" s="1"/>
  <c r="G1230" i="2" a="1"/>
  <c r="G1230" i="2" s="1"/>
  <c r="G1231" i="2" a="1"/>
  <c r="G1231" i="2" s="1"/>
  <c r="G1232" i="2" a="1"/>
  <c r="G1232" i="2" s="1"/>
  <c r="G1233" i="2" a="1"/>
  <c r="G1233" i="2" s="1"/>
  <c r="G1234" i="2" a="1"/>
  <c r="G1234" i="2" s="1"/>
  <c r="G1235" i="2" a="1"/>
  <c r="G1235" i="2" s="1"/>
  <c r="G1236" i="2" a="1"/>
  <c r="G1236" i="2" s="1"/>
  <c r="G1237" i="2" a="1"/>
  <c r="G1237" i="2" s="1"/>
  <c r="G1238" i="2" a="1"/>
  <c r="G1238" i="2" s="1"/>
  <c r="G1239" i="2" a="1"/>
  <c r="G1239" i="2" s="1"/>
  <c r="G1240" i="2" a="1"/>
  <c r="G1240" i="2" s="1"/>
  <c r="G1241" i="2" a="1"/>
  <c r="G1241" i="2" s="1"/>
  <c r="G1242" i="2" a="1"/>
  <c r="G1242" i="2" s="1"/>
  <c r="G1243" i="2" a="1"/>
  <c r="G1243" i="2" s="1"/>
  <c r="G1244" i="2" a="1"/>
  <c r="G1244" i="2" s="1"/>
  <c r="G1245" i="2" a="1"/>
  <c r="G1245" i="2" s="1"/>
  <c r="G1246" i="2" a="1"/>
  <c r="G1246" i="2" s="1"/>
  <c r="G1247" i="2" a="1"/>
  <c r="G1247" i="2" s="1"/>
  <c r="G1248" i="2" a="1"/>
  <c r="G1248" i="2" s="1"/>
  <c r="G1249" i="2" a="1"/>
  <c r="G1249" i="2" s="1"/>
  <c r="G1250" i="2" a="1"/>
  <c r="G1250" i="2" s="1"/>
  <c r="G1251" i="2" a="1"/>
  <c r="G1251" i="2" s="1"/>
  <c r="G1252" i="2" a="1"/>
  <c r="G1252" i="2" s="1"/>
  <c r="G1253" i="2" a="1"/>
  <c r="G1253" i="2" s="1"/>
  <c r="G1254" i="2" a="1"/>
  <c r="G1254" i="2" s="1"/>
  <c r="G1255" i="2" a="1"/>
  <c r="G1255" i="2" s="1"/>
  <c r="G1256" i="2" a="1"/>
  <c r="G1256" i="2" s="1"/>
  <c r="G1257" i="2" a="1"/>
  <c r="G1257" i="2" s="1"/>
  <c r="G1258" i="2" a="1"/>
  <c r="G1258" i="2" s="1"/>
  <c r="G1259" i="2" a="1"/>
  <c r="G1259" i="2" s="1"/>
  <c r="G1260" i="2" a="1"/>
  <c r="G1260" i="2" s="1"/>
  <c r="G1261" i="2" a="1"/>
  <c r="G1261" i="2" s="1"/>
  <c r="G1262" i="2" a="1"/>
  <c r="G1262" i="2" s="1"/>
  <c r="G1263" i="2" a="1"/>
  <c r="G1263" i="2" s="1"/>
  <c r="G1264" i="2" a="1"/>
  <c r="G1264" i="2" s="1"/>
  <c r="G1265" i="2" a="1"/>
  <c r="G1265" i="2" s="1"/>
  <c r="G1266" i="2" a="1"/>
  <c r="G1266" i="2" s="1"/>
  <c r="G1267" i="2" a="1"/>
  <c r="G1267" i="2" s="1"/>
  <c r="G1268" i="2" a="1"/>
  <c r="G1268" i="2" s="1"/>
  <c r="G1269" i="2" a="1"/>
  <c r="G1269" i="2" s="1"/>
  <c r="G1270" i="2" a="1"/>
  <c r="G1270" i="2" s="1"/>
  <c r="G1271" i="2" a="1"/>
  <c r="G1271" i="2" s="1"/>
  <c r="G1272" i="2" a="1"/>
  <c r="G1272" i="2" s="1"/>
  <c r="G1273" i="2" a="1"/>
  <c r="G1273" i="2" s="1"/>
  <c r="G1274" i="2" a="1"/>
  <c r="G1274" i="2" s="1"/>
  <c r="G1275" i="2" a="1"/>
  <c r="G1275" i="2" s="1"/>
  <c r="G1276" i="2" a="1"/>
  <c r="G1276" i="2" s="1"/>
  <c r="G1277" i="2" a="1"/>
  <c r="G1277" i="2" s="1"/>
  <c r="G1278" i="2" a="1"/>
  <c r="G1278" i="2" s="1"/>
  <c r="G1279" i="2" a="1"/>
  <c r="G1279" i="2" s="1"/>
  <c r="G1280" i="2" a="1"/>
  <c r="G1280" i="2" s="1"/>
  <c r="G1281" i="2" a="1"/>
  <c r="G1281" i="2" s="1"/>
  <c r="G1282" i="2" a="1"/>
  <c r="G1282" i="2" s="1"/>
  <c r="G1283" i="2" a="1"/>
  <c r="G1283" i="2" s="1"/>
  <c r="G1284" i="2" a="1"/>
  <c r="G1284" i="2" s="1"/>
  <c r="G1285" i="2" a="1"/>
  <c r="G1285" i="2" s="1"/>
  <c r="G1286" i="2" a="1"/>
  <c r="G1286" i="2" s="1"/>
  <c r="G1287" i="2" a="1"/>
  <c r="G1287" i="2" s="1"/>
  <c r="G1288" i="2" a="1"/>
  <c r="G1288" i="2" s="1"/>
  <c r="G1289" i="2" a="1"/>
  <c r="G1289" i="2" s="1"/>
  <c r="G1290" i="2" a="1"/>
  <c r="G1290" i="2" s="1"/>
  <c r="G1291" i="2" a="1"/>
  <c r="G1291" i="2" s="1"/>
  <c r="G1292" i="2" a="1"/>
  <c r="G1292" i="2" s="1"/>
  <c r="G1293" i="2" a="1"/>
  <c r="G1293" i="2" s="1"/>
  <c r="G1294" i="2" a="1"/>
  <c r="G1294" i="2" s="1"/>
  <c r="G1295" i="2" a="1"/>
  <c r="G1295" i="2" s="1"/>
  <c r="G1296" i="2" a="1"/>
  <c r="G1296" i="2" s="1"/>
  <c r="G1297" i="2" a="1"/>
  <c r="G1297" i="2" s="1"/>
  <c r="G1298" i="2" a="1"/>
  <c r="G1298" i="2" s="1"/>
  <c r="G1299" i="2" a="1"/>
  <c r="G1299" i="2" s="1"/>
  <c r="G1300" i="2" a="1"/>
  <c r="G1300" i="2" s="1"/>
  <c r="G1301" i="2" a="1"/>
  <c r="G1301" i="2" s="1"/>
  <c r="G1302" i="2" a="1"/>
  <c r="G1302" i="2" s="1"/>
  <c r="G1303" i="2" a="1"/>
  <c r="G1303" i="2" s="1"/>
  <c r="G1304" i="2" a="1"/>
  <c r="G1304" i="2" s="1"/>
  <c r="G1305" i="2" a="1"/>
  <c r="G1305" i="2" s="1"/>
  <c r="G1306" i="2" a="1"/>
  <c r="G1306" i="2" s="1"/>
  <c r="G1307" i="2" a="1"/>
  <c r="G1307" i="2" s="1"/>
  <c r="G1308" i="2" a="1"/>
  <c r="G1308" i="2" s="1"/>
  <c r="G1309" i="2" a="1"/>
  <c r="G1309" i="2" s="1"/>
  <c r="G1310" i="2" a="1"/>
  <c r="G1310" i="2" s="1"/>
  <c r="G1311" i="2" a="1"/>
  <c r="G1311" i="2" s="1"/>
  <c r="G1312" i="2" a="1"/>
  <c r="G1312" i="2" s="1"/>
  <c r="G1313" i="2" a="1"/>
  <c r="G1313" i="2" s="1"/>
  <c r="G1314" i="2" a="1"/>
  <c r="G1314" i="2" s="1"/>
  <c r="G1315" i="2" a="1"/>
  <c r="G1315" i="2" s="1"/>
  <c r="G1316" i="2" a="1"/>
  <c r="G1316" i="2" s="1"/>
  <c r="G1317" i="2" a="1"/>
  <c r="G1317" i="2" s="1"/>
  <c r="G1318" i="2" a="1"/>
  <c r="G1318" i="2" s="1"/>
  <c r="G1319" i="2" a="1"/>
  <c r="G1319" i="2" s="1"/>
  <c r="G1320" i="2" a="1"/>
  <c r="G1320" i="2" s="1"/>
  <c r="G1321" i="2" a="1"/>
  <c r="G1321" i="2" s="1"/>
  <c r="G1322" i="2" a="1"/>
  <c r="G1322" i="2" s="1"/>
  <c r="G1323" i="2" a="1"/>
  <c r="G1323" i="2" s="1"/>
  <c r="G1324" i="2" a="1"/>
  <c r="G1324" i="2" s="1"/>
  <c r="G1325" i="2" a="1"/>
  <c r="G1325" i="2" s="1"/>
  <c r="G1326" i="2" a="1"/>
  <c r="G1326" i="2" s="1"/>
  <c r="G1327" i="2" a="1"/>
  <c r="G1327" i="2" s="1"/>
  <c r="G1328" i="2" a="1"/>
  <c r="G1328" i="2" s="1"/>
  <c r="G1329" i="2" a="1"/>
  <c r="G1329" i="2" s="1"/>
  <c r="G1330" i="2" a="1"/>
  <c r="G1330" i="2" s="1"/>
  <c r="G1331" i="2" a="1"/>
  <c r="G1331" i="2" s="1"/>
  <c r="G1332" i="2" a="1"/>
  <c r="G1332" i="2" s="1"/>
  <c r="G1333" i="2" a="1"/>
  <c r="G1333" i="2" s="1"/>
  <c r="G1334" i="2" a="1"/>
  <c r="G1334" i="2" s="1"/>
  <c r="G1335" i="2" a="1"/>
  <c r="G1335" i="2" s="1"/>
  <c r="G1336" i="2" a="1"/>
  <c r="G1336" i="2" s="1"/>
  <c r="G1337" i="2" a="1"/>
  <c r="G1337" i="2" s="1"/>
  <c r="G1338" i="2" a="1"/>
  <c r="G1338" i="2" s="1"/>
  <c r="G1339" i="2" a="1"/>
  <c r="G1339" i="2" s="1"/>
  <c r="G1340" i="2" a="1"/>
  <c r="G1340" i="2" s="1"/>
  <c r="G1341" i="2" a="1"/>
  <c r="G1341" i="2" s="1"/>
  <c r="G1342" i="2" a="1"/>
  <c r="G1342" i="2" s="1"/>
  <c r="G1343" i="2" a="1"/>
  <c r="G1343" i="2" s="1"/>
  <c r="G1344" i="2" a="1"/>
  <c r="G1344" i="2" s="1"/>
  <c r="G1345" i="2" a="1"/>
  <c r="G1345" i="2" s="1"/>
  <c r="G1346" i="2" a="1"/>
  <c r="G1346" i="2" s="1"/>
  <c r="G1347" i="2" a="1"/>
  <c r="G1347" i="2" s="1"/>
  <c r="G1348" i="2" a="1"/>
  <c r="G1348" i="2" s="1"/>
  <c r="G1349" i="2" a="1"/>
  <c r="G1349" i="2" s="1"/>
  <c r="G1350" i="2" a="1"/>
  <c r="G1350" i="2" s="1"/>
  <c r="G1351" i="2" a="1"/>
  <c r="G1351" i="2" s="1"/>
  <c r="G1352" i="2" a="1"/>
  <c r="G1352" i="2" s="1"/>
  <c r="G1353" i="2" a="1"/>
  <c r="G1353" i="2" s="1"/>
  <c r="G1354" i="2" a="1"/>
  <c r="G1354" i="2" s="1"/>
  <c r="G1355" i="2" a="1"/>
  <c r="G1355" i="2" s="1"/>
  <c r="G1356" i="2" a="1"/>
  <c r="G1356" i="2" s="1"/>
  <c r="G1357" i="2" a="1"/>
  <c r="G1357" i="2" s="1"/>
  <c r="G1358" i="2" a="1"/>
  <c r="G1358" i="2" s="1"/>
  <c r="G1359" i="2" a="1"/>
  <c r="G1359" i="2" s="1"/>
  <c r="G1360" i="2" a="1"/>
  <c r="G1360" i="2" s="1"/>
  <c r="G1361" i="2" a="1"/>
  <c r="G1361" i="2" s="1"/>
  <c r="G1362" i="2" a="1"/>
  <c r="G1362" i="2" s="1"/>
  <c r="G1363" i="2" a="1"/>
  <c r="G1363" i="2" s="1"/>
  <c r="G1364" i="2" a="1"/>
  <c r="G1364" i="2" s="1"/>
  <c r="G1365" i="2" a="1"/>
  <c r="G1365" i="2" s="1"/>
  <c r="G1366" i="2" a="1"/>
  <c r="G1366" i="2" s="1"/>
  <c r="G1367" i="2" a="1"/>
  <c r="G1367" i="2" s="1"/>
  <c r="G1368" i="2" a="1"/>
  <c r="G1368" i="2" s="1"/>
  <c r="G1369" i="2" a="1"/>
  <c r="G1369" i="2" s="1"/>
  <c r="G1370" i="2" a="1"/>
  <c r="G1370" i="2" s="1"/>
  <c r="G1371" i="2" a="1"/>
  <c r="G1371" i="2" s="1"/>
  <c r="G1372" i="2" a="1"/>
  <c r="G1372" i="2" s="1"/>
  <c r="G1373" i="2" a="1"/>
  <c r="G1373" i="2" s="1"/>
  <c r="G1374" i="2" a="1"/>
  <c r="G1374" i="2" s="1"/>
  <c r="G1375" i="2" a="1"/>
  <c r="G1375" i="2" s="1"/>
  <c r="G1376" i="2" a="1"/>
  <c r="G1376" i="2" s="1"/>
  <c r="G1377" i="2" a="1"/>
  <c r="G1377" i="2" s="1"/>
  <c r="G1378" i="2" a="1"/>
  <c r="G1378" i="2" s="1"/>
  <c r="G1379" i="2" a="1"/>
  <c r="G1379" i="2" s="1"/>
  <c r="G1380" i="2" a="1"/>
  <c r="G1380" i="2" s="1"/>
  <c r="G1381" i="2" a="1"/>
  <c r="G1381" i="2" s="1"/>
  <c r="G1382" i="2" a="1"/>
  <c r="G1382" i="2" s="1"/>
  <c r="G1383" i="2" a="1"/>
  <c r="G1383" i="2" s="1"/>
  <c r="G1384" i="2" a="1"/>
  <c r="G1384" i="2" s="1"/>
  <c r="G1385" i="2" a="1"/>
  <c r="G1385" i="2" s="1"/>
  <c r="G1386" i="2" a="1"/>
  <c r="G1386" i="2" s="1"/>
  <c r="G1387" i="2" a="1"/>
  <c r="G1387" i="2" s="1"/>
  <c r="G1388" i="2" a="1"/>
  <c r="G1388" i="2" s="1"/>
  <c r="G1389" i="2" a="1"/>
  <c r="G1389" i="2" s="1"/>
  <c r="G1390" i="2" a="1"/>
  <c r="G1390" i="2" s="1"/>
  <c r="G1391" i="2" a="1"/>
  <c r="G1391" i="2" s="1"/>
  <c r="G1392" i="2" a="1"/>
  <c r="G1392" i="2" s="1"/>
  <c r="G1393" i="2" a="1"/>
  <c r="G1393" i="2" s="1"/>
  <c r="G1394" i="2" a="1"/>
  <c r="G1394" i="2" s="1"/>
  <c r="G1395" i="2" a="1"/>
  <c r="G1395" i="2" s="1"/>
  <c r="G1396" i="2" a="1"/>
  <c r="G1396" i="2" s="1"/>
  <c r="G1397" i="2" a="1"/>
  <c r="G1397" i="2" s="1"/>
  <c r="G1398" i="2" a="1"/>
  <c r="G1398" i="2" s="1"/>
  <c r="G1399" i="2" a="1"/>
  <c r="G1399" i="2" s="1"/>
  <c r="G1400" i="2" a="1"/>
  <c r="G1400" i="2" s="1"/>
  <c r="G1401" i="2" a="1"/>
  <c r="G1401" i="2" s="1"/>
  <c r="G1402" i="2" a="1"/>
  <c r="G1402" i="2" s="1"/>
  <c r="G1403" i="2" a="1"/>
  <c r="G1403" i="2" s="1"/>
  <c r="G1404" i="2" a="1"/>
  <c r="G1404" i="2" s="1"/>
  <c r="G1405" i="2" a="1"/>
  <c r="G1405" i="2" s="1"/>
  <c r="G1406" i="2" a="1"/>
  <c r="G1406" i="2" s="1"/>
  <c r="G1407" i="2" a="1"/>
  <c r="G1407" i="2" s="1"/>
  <c r="G1408" i="2" a="1"/>
  <c r="G1408" i="2" s="1"/>
  <c r="G1409" i="2" a="1"/>
  <c r="G1409" i="2" s="1"/>
  <c r="G1410" i="2" a="1"/>
  <c r="G1410" i="2" s="1"/>
  <c r="G1411" i="2" a="1"/>
  <c r="G1411" i="2" s="1"/>
  <c r="G1412" i="2" a="1"/>
  <c r="G1412" i="2" s="1"/>
  <c r="G1413" i="2" a="1"/>
  <c r="G1413" i="2" s="1"/>
  <c r="G1414" i="2" a="1"/>
  <c r="G1414" i="2" s="1"/>
  <c r="G1415" i="2" a="1"/>
  <c r="G1415" i="2" s="1"/>
  <c r="G1416" i="2" a="1"/>
  <c r="G1416" i="2" s="1"/>
  <c r="G1417" i="2" a="1"/>
  <c r="G1417" i="2" s="1"/>
  <c r="G1418" i="2" a="1"/>
  <c r="G1418" i="2" s="1"/>
  <c r="G1419" i="2" a="1"/>
  <c r="G1419" i="2" s="1"/>
  <c r="G1420" i="2" a="1"/>
  <c r="G1420" i="2" s="1"/>
  <c r="G1421" i="2" a="1"/>
  <c r="G1421" i="2" s="1"/>
  <c r="G1422" i="2" a="1"/>
  <c r="G1422" i="2" s="1"/>
  <c r="G1423" i="2" a="1"/>
  <c r="G1423" i="2" s="1"/>
  <c r="G1424" i="2" a="1"/>
  <c r="G1424" i="2" s="1"/>
  <c r="G1425" i="2" a="1"/>
  <c r="G1425" i="2" s="1"/>
  <c r="G1426" i="2" a="1"/>
  <c r="G1426" i="2" s="1"/>
  <c r="G1427" i="2" a="1"/>
  <c r="G1427" i="2" s="1"/>
  <c r="G1428" i="2" a="1"/>
  <c r="G1428" i="2" s="1"/>
  <c r="G1429" i="2" a="1"/>
  <c r="G1429" i="2" s="1"/>
  <c r="G1430" i="2" a="1"/>
  <c r="G1430" i="2" s="1"/>
  <c r="G1431" i="2" a="1"/>
  <c r="G1431" i="2" s="1"/>
  <c r="G1432" i="2" a="1"/>
  <c r="G1432" i="2" s="1"/>
  <c r="G1433" i="2" a="1"/>
  <c r="G1433" i="2" s="1"/>
  <c r="G1434" i="2" a="1"/>
  <c r="G1434" i="2" s="1"/>
  <c r="G1435" i="2" a="1"/>
  <c r="G1435" i="2" s="1"/>
  <c r="G1436" i="2" a="1"/>
  <c r="G1436" i="2" s="1"/>
  <c r="G1437" i="2" a="1"/>
  <c r="G1437" i="2" s="1"/>
  <c r="G1438" i="2" a="1"/>
  <c r="G1438" i="2" s="1"/>
  <c r="G1439" i="2" a="1"/>
  <c r="G1439" i="2" s="1"/>
  <c r="G1440" i="2" a="1"/>
  <c r="G1440" i="2" s="1"/>
  <c r="G1441" i="2" a="1"/>
  <c r="G1441" i="2" s="1"/>
  <c r="G1442" i="2" a="1"/>
  <c r="G1442" i="2" s="1"/>
  <c r="G1443" i="2" a="1"/>
  <c r="G1443" i="2" s="1"/>
  <c r="G1444" i="2" a="1"/>
  <c r="G1444" i="2" s="1"/>
  <c r="G1445" i="2" a="1"/>
  <c r="G1445" i="2" s="1"/>
  <c r="G1446" i="2" a="1"/>
  <c r="G1446" i="2" s="1"/>
  <c r="G1447" i="2" a="1"/>
  <c r="G1447" i="2" s="1"/>
  <c r="G1448" i="2" a="1"/>
  <c r="G1448" i="2" s="1"/>
  <c r="G1449" i="2" a="1"/>
  <c r="G1449" i="2" s="1"/>
  <c r="G1450" i="2" a="1"/>
  <c r="G1450" i="2" s="1"/>
  <c r="G1451" i="2" a="1"/>
  <c r="G1451" i="2" s="1"/>
  <c r="G1452" i="2" a="1"/>
  <c r="G1452" i="2" s="1"/>
  <c r="G1453" i="2" a="1"/>
  <c r="G1453" i="2" s="1"/>
  <c r="G1454" i="2" a="1"/>
  <c r="G1454" i="2" s="1"/>
  <c r="G1455" i="2" a="1"/>
  <c r="G1455" i="2" s="1"/>
  <c r="G1456" i="2" a="1"/>
  <c r="G1456" i="2" s="1"/>
  <c r="G1457" i="2" a="1"/>
  <c r="G1457" i="2" s="1"/>
  <c r="G1458" i="2" a="1"/>
  <c r="G1458" i="2" s="1"/>
  <c r="G1459" i="2" a="1"/>
  <c r="G1459" i="2" s="1"/>
  <c r="G1460" i="2" a="1"/>
  <c r="G1460" i="2" s="1"/>
  <c r="G1461" i="2" a="1"/>
  <c r="G1461" i="2" s="1"/>
  <c r="G1462" i="2" a="1"/>
  <c r="G1462" i="2" s="1"/>
  <c r="G1463" i="2" a="1"/>
  <c r="G1463" i="2" s="1"/>
  <c r="G1464" i="2" a="1"/>
  <c r="G1464" i="2" s="1"/>
  <c r="G1465" i="2" a="1"/>
  <c r="G1465" i="2" s="1"/>
  <c r="G1466" i="2" a="1"/>
  <c r="G1466" i="2" s="1"/>
  <c r="G1467" i="2" a="1"/>
  <c r="G1467" i="2" s="1"/>
  <c r="G1468" i="2" a="1"/>
  <c r="G1468" i="2" s="1"/>
  <c r="G1469" i="2" a="1"/>
  <c r="G1469" i="2" s="1"/>
  <c r="G1470" i="2" a="1"/>
  <c r="G1470" i="2" s="1"/>
  <c r="G1471" i="2" a="1"/>
  <c r="G1471" i="2" s="1"/>
  <c r="G1472" i="2" a="1"/>
  <c r="G1472" i="2" s="1"/>
  <c r="G1473" i="2" a="1"/>
  <c r="G1473" i="2" s="1"/>
  <c r="G1474" i="2" a="1"/>
  <c r="G1474" i="2" s="1"/>
  <c r="G1475" i="2" a="1"/>
  <c r="G1475" i="2" s="1"/>
  <c r="G1476" i="2" a="1"/>
  <c r="G1476" i="2" s="1"/>
  <c r="G1477" i="2" a="1"/>
  <c r="G1477" i="2" s="1"/>
  <c r="G1478" i="2" a="1"/>
  <c r="G1478" i="2" s="1"/>
  <c r="G1479" i="2" a="1"/>
  <c r="G1479" i="2" s="1"/>
  <c r="G1480" i="2" a="1"/>
  <c r="G1480" i="2" s="1"/>
  <c r="G1481" i="2" a="1"/>
  <c r="G1481" i="2" s="1"/>
  <c r="G1482" i="2" a="1"/>
  <c r="G1482" i="2" s="1"/>
  <c r="G1483" i="2" a="1"/>
  <c r="G1483" i="2" s="1"/>
  <c r="G1484" i="2" a="1"/>
  <c r="G1484" i="2" s="1"/>
  <c r="G1485" i="2" a="1"/>
  <c r="G1485" i="2" s="1"/>
  <c r="G1486" i="2" a="1"/>
  <c r="G1486" i="2" s="1"/>
  <c r="G1487" i="2" a="1"/>
  <c r="G1487" i="2" s="1"/>
  <c r="G1488" i="2" a="1"/>
  <c r="G1488" i="2" s="1"/>
  <c r="G1489" i="2" a="1"/>
  <c r="G1489" i="2" s="1"/>
  <c r="G1490" i="2" a="1"/>
  <c r="G1490" i="2" s="1"/>
  <c r="G1491" i="2" a="1"/>
  <c r="G1491" i="2" s="1"/>
  <c r="G1492" i="2" a="1"/>
  <c r="G1492" i="2" s="1"/>
  <c r="G1493" i="2" a="1"/>
  <c r="G1493" i="2" s="1"/>
  <c r="G1494" i="2" a="1"/>
  <c r="G1494" i="2" s="1"/>
  <c r="G1495" i="2" a="1"/>
  <c r="G1495" i="2" s="1"/>
  <c r="G1496" i="2" a="1"/>
  <c r="G1496" i="2" s="1"/>
  <c r="G1497" i="2" a="1"/>
  <c r="G1497" i="2" s="1"/>
  <c r="G1498" i="2" a="1"/>
  <c r="G1498" i="2" s="1"/>
  <c r="G1499" i="2" a="1"/>
  <c r="G1499" i="2" s="1"/>
  <c r="G1500" i="2" a="1"/>
  <c r="G1500" i="2" s="1"/>
  <c r="G1501" i="2" a="1"/>
  <c r="G1501" i="2" s="1"/>
  <c r="G1502" i="2" a="1"/>
  <c r="G1502" i="2" s="1"/>
  <c r="G1503" i="2" a="1"/>
  <c r="G1503" i="2" s="1"/>
  <c r="G1504" i="2" a="1"/>
  <c r="G1504" i="2" s="1"/>
  <c r="G1505" i="2" a="1"/>
  <c r="G1505" i="2" s="1"/>
  <c r="G1506" i="2" a="1"/>
  <c r="G1506" i="2" s="1"/>
  <c r="G1507" i="2" a="1"/>
  <c r="G1507" i="2" s="1"/>
  <c r="G1508" i="2" a="1"/>
  <c r="G1508" i="2" s="1"/>
  <c r="G1509" i="2" a="1"/>
  <c r="G1509" i="2" s="1"/>
  <c r="G1510" i="2" a="1"/>
  <c r="G1510" i="2" s="1"/>
  <c r="G1511" i="2" a="1"/>
  <c r="G1511" i="2" s="1"/>
  <c r="G1512" i="2" a="1"/>
  <c r="G1512" i="2" s="1"/>
  <c r="G1513" i="2" a="1"/>
  <c r="G1513" i="2" s="1"/>
  <c r="G1514" i="2" a="1"/>
  <c r="G1514" i="2" s="1"/>
  <c r="G1515" i="2" a="1"/>
  <c r="G1515" i="2" s="1"/>
  <c r="G1516" i="2" a="1"/>
  <c r="G1516" i="2" s="1"/>
  <c r="G1517" i="2" a="1"/>
  <c r="G1517" i="2" s="1"/>
  <c r="G1518" i="2" a="1"/>
  <c r="G1518" i="2" s="1"/>
  <c r="G1519" i="2" a="1"/>
  <c r="G1519" i="2" s="1"/>
  <c r="G1520" i="2" a="1"/>
  <c r="G1520" i="2" s="1"/>
  <c r="G1521" i="2" a="1"/>
  <c r="G1521" i="2" s="1"/>
  <c r="G1522" i="2" a="1"/>
  <c r="G1522" i="2" s="1"/>
  <c r="G1523" i="2" a="1"/>
  <c r="G1523" i="2" s="1"/>
  <c r="G1524" i="2" a="1"/>
  <c r="G1524" i="2" s="1"/>
  <c r="G1525" i="2" a="1"/>
  <c r="G1525" i="2" s="1"/>
  <c r="G1526" i="2" a="1"/>
  <c r="G1526" i="2" s="1"/>
  <c r="G1527" i="2" a="1"/>
  <c r="G1527" i="2" s="1"/>
  <c r="G1528" i="2" a="1"/>
  <c r="G1528" i="2" s="1"/>
  <c r="G1529" i="2" a="1"/>
  <c r="G1529" i="2" s="1"/>
  <c r="G1530" i="2" a="1"/>
  <c r="G1530" i="2" s="1"/>
  <c r="G1531" i="2" a="1"/>
  <c r="G1531" i="2" s="1"/>
  <c r="G1532" i="2" a="1"/>
  <c r="G1532" i="2" s="1"/>
  <c r="G1533" i="2" a="1"/>
  <c r="G1533" i="2" s="1"/>
  <c r="G1534" i="2" a="1"/>
  <c r="G1534" i="2" s="1"/>
  <c r="G1535" i="2" a="1"/>
  <c r="G1535" i="2" s="1"/>
  <c r="G1536" i="2" a="1"/>
  <c r="G1536" i="2" s="1"/>
  <c r="G1537" i="2" a="1"/>
  <c r="G1537" i="2" s="1"/>
  <c r="G1538" i="2" a="1"/>
  <c r="G1538" i="2" s="1"/>
  <c r="G1539" i="2" a="1"/>
  <c r="G1539" i="2" s="1"/>
  <c r="G1540" i="2" a="1"/>
  <c r="G1540" i="2" s="1"/>
  <c r="G1541" i="2" a="1"/>
  <c r="G1541" i="2" s="1"/>
  <c r="G1542" i="2" a="1"/>
  <c r="G1542" i="2" s="1"/>
  <c r="G1543" i="2" a="1"/>
  <c r="G1543" i="2" s="1"/>
  <c r="G1544" i="2" a="1"/>
  <c r="G1544" i="2" s="1"/>
  <c r="G1545" i="2" a="1"/>
  <c r="G1545" i="2" s="1"/>
  <c r="G1546" i="2" a="1"/>
  <c r="G1546" i="2" s="1"/>
  <c r="G1547" i="2" a="1"/>
  <c r="G1547" i="2" s="1"/>
  <c r="G1548" i="2" a="1"/>
  <c r="G1548" i="2" s="1"/>
  <c r="G1549" i="2" a="1"/>
  <c r="G1549" i="2" s="1"/>
  <c r="G1550" i="2" a="1"/>
  <c r="G1550" i="2" s="1"/>
  <c r="G1551" i="2" a="1"/>
  <c r="G1551" i="2" s="1"/>
  <c r="G1552" i="2" a="1"/>
  <c r="G1552" i="2" s="1"/>
  <c r="G1553" i="2" a="1"/>
  <c r="G1553" i="2" s="1"/>
  <c r="G1554" i="2" a="1"/>
  <c r="G1554" i="2" s="1"/>
  <c r="G1555" i="2" a="1"/>
  <c r="G1555" i="2" s="1"/>
  <c r="G1556" i="2" a="1"/>
  <c r="G1556" i="2" s="1"/>
  <c r="G1557" i="2" a="1"/>
  <c r="G1557" i="2" s="1"/>
  <c r="G1558" i="2" a="1"/>
  <c r="G1558" i="2" s="1"/>
  <c r="G1559" i="2" a="1"/>
  <c r="G1559" i="2" s="1"/>
  <c r="G2" i="2" a="1"/>
  <c r="G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1D18CC-37C4-4749-B820-A10DF0FF28D7}" keepAlive="1" name="Consulta - 20211911 - admitidos y sus hijos" description="Conexión a la consulta '20211911 - admitidos y sus hijos' en el libro." type="5" refreshedVersion="6" background="1" saveData="1">
    <dbPr connection="Provider=Microsoft.Mashup.OleDb.1;Data Source=$Workbook$;Location=20211911 - admitidos y sus hijos;Extended Properties=&quot;&quot;" command="SELECT * FROM [20211911 - admitidos y sus hijo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<sst xmlns="http://schemas.openxmlformats.org/spreadsheetml/2006/main" count="6156" uniqueCount="1653">
  <si>
    <t>Agrupa proyectos</t>
  </si>
  <si>
    <t>Urbanización del entorno de Jacinto Verdaguer y Antonio Leyva hasta M.Vadillo</t>
  </si>
  <si>
    <t>carabanchel</t>
  </si>
  <si>
    <t/>
  </si>
  <si>
    <t>Pasos de peatones elevados en la calle Antonio Leyva</t>
  </si>
  <si>
    <t>skatepark en en el parque de La Bombilla</t>
  </si>
  <si>
    <t>moncloa-aravaca</t>
  </si>
  <si>
    <t>Campaña de para eliminar los excrementos de las aceras de Madrid</t>
  </si>
  <si>
    <t>Mejora de la iluminación de la plaza de Oporto</t>
  </si>
  <si>
    <t>incluir en los parques de calistenia barras de pole dance</t>
  </si>
  <si>
    <t>Puente peatonal que una Parque de Cuña Verde con Parque Forestal</t>
  </si>
  <si>
    <t>moratalaz</t>
  </si>
  <si>
    <t>Parque de calistenia y street workout</t>
  </si>
  <si>
    <t>latina</t>
  </si>
  <si>
    <t>Parking C/Alar del Rey</t>
  </si>
  <si>
    <t>barajas</t>
  </si>
  <si>
    <t>Conexión subterránea de los parques de la Vicalvarada y Cuña Verde</t>
  </si>
  <si>
    <t>vicalvaro</t>
  </si>
  <si>
    <t xml:space="preserve">Limpieza y creación aparcamientos </t>
  </si>
  <si>
    <t>villaverde</t>
  </si>
  <si>
    <t>Remodelación de las aceras de la calle María de Molina</t>
  </si>
  <si>
    <t>Giro a la izquierda en Embajadores 320</t>
  </si>
  <si>
    <t>17060</t>
  </si>
  <si>
    <t xml:space="preserve">PumpTrack  con Skatepark </t>
  </si>
  <si>
    <t xml:space="preserve">Árboles autóctonos </t>
  </si>
  <si>
    <t>Mejora de la calle Jerónima Llorente</t>
  </si>
  <si>
    <t>tetuan</t>
  </si>
  <si>
    <t>Ampliar acera en el cruce de c/ Cartagena y Avda de los Toreros</t>
  </si>
  <si>
    <t>salamanca</t>
  </si>
  <si>
    <t>Conectar peatonalmente todo el paseo central del bulevar de Juan Bravo</t>
  </si>
  <si>
    <t>Reforma pistas deportivas en Fuente del Berro</t>
  </si>
  <si>
    <t>PARKING RESIDENTES COMILLAS</t>
  </si>
  <si>
    <t>Centro de apoyo a la embarazada</t>
  </si>
  <si>
    <t>Paso peatonal a la entrada trasera del colegio Edith Stein</t>
  </si>
  <si>
    <t>usera</t>
  </si>
  <si>
    <t>Bancos Plaza Rutilio Gacis</t>
  </si>
  <si>
    <t>arganzuela</t>
  </si>
  <si>
    <t>Plaza valle de oro/av oporto 69/centro cultural</t>
  </si>
  <si>
    <t xml:space="preserve">Adecuación y arreglo de parques infantiles </t>
  </si>
  <si>
    <t>hortaleza</t>
  </si>
  <si>
    <t>Mejora parque Agatha Christie</t>
  </si>
  <si>
    <t xml:space="preserve">Remodelación jardines </t>
  </si>
  <si>
    <t>Red municipal de parkings con anclajes seguros para bicicletas</t>
  </si>
  <si>
    <t>Estación de Bicimad para algún punto intermedio de la calle Ricardo Ortiz</t>
  </si>
  <si>
    <t xml:space="preserve">Pista multideportiva </t>
  </si>
  <si>
    <t>Carril bici calle Alcalá</t>
  </si>
  <si>
    <t>PEATONALIZAR CALLES DISTRITO CHAMBERÍ</t>
  </si>
  <si>
    <t>chamberi</t>
  </si>
  <si>
    <t>Acceso calle Embajadores M-30 norte</t>
  </si>
  <si>
    <t>Prohibición de tráfico de paso en eje Cea Bermúdez - José Abascal + pacificación</t>
  </si>
  <si>
    <t>Ampliar el servicio de BICIMAD al distrito de Puente de Vallecas</t>
  </si>
  <si>
    <t xml:space="preserve">Casetas de aparcamiento para bicis </t>
  </si>
  <si>
    <t>LIMPIEZA DE CALLES Y JARDINES</t>
  </si>
  <si>
    <t>Que el Ayuntamiento nos facilite compartir coche al trabajo</t>
  </si>
  <si>
    <t>Aumento y mejora de la red de carriles bici</t>
  </si>
  <si>
    <t>Remodelación de parques infantiles y mejor en limpieza y conservación</t>
  </si>
  <si>
    <t>Estación medición de calidad del aire junto a la M30</t>
  </si>
  <si>
    <t xml:space="preserve">Limpieza parque de la Bombilla </t>
  </si>
  <si>
    <t>RECUPERAR ZONA VERDE</t>
  </si>
  <si>
    <t>chamartin</t>
  </si>
  <si>
    <t xml:space="preserve">Más mesas de ping pong </t>
  </si>
  <si>
    <t>Sustitución de cubos comunitarios por cubos situados en la calle</t>
  </si>
  <si>
    <t>Ajardinamiento zona Cañada del Santísimo Parque Araña y zona Iglesia</t>
  </si>
  <si>
    <t>18141</t>
  </si>
  <si>
    <t>REMODELACIÓN DE ELEMENTOS URBANÍSTICOS DEL BARRIO DE COLOMBIA, EN PINAR DEL REY</t>
  </si>
  <si>
    <t>Reina Victoria - Metro Guzmán el bueno: Paso de Peatones esquina G. Ibáñez Íbero</t>
  </si>
  <si>
    <t>Asfaltado de las carreteras de la casa de campo</t>
  </si>
  <si>
    <t>Nuevo Centro de Protección Animal</t>
  </si>
  <si>
    <t>Mejorar el parque Mayorazgo: Areas infantiles, fuentes, aseos, terraza</t>
  </si>
  <si>
    <t>Carril bici/patinete para Arturo Soria y ramal de conexión a Plaza Catilla</t>
  </si>
  <si>
    <t>Pistas urbanas de baloncesto, futbol sala y street workout</t>
  </si>
  <si>
    <t>Polideportivo municipal en Las Tablas</t>
  </si>
  <si>
    <t>TRANSFORMACIÓN DEL PASEO DE LAS DELICIAS</t>
  </si>
  <si>
    <t>Carril bici en Madrid Rio</t>
  </si>
  <si>
    <t>Dotación de Escuela Infantil Pública</t>
  </si>
  <si>
    <t>MÁS CARRILES BICI PARA CHAMBERÍ</t>
  </si>
  <si>
    <t>Sustituir arena por caucho Parque infantil Juan de la Cosa</t>
  </si>
  <si>
    <t xml:space="preserve">Cambio de alumbrado público a luces LED eficientes </t>
  </si>
  <si>
    <t>Podar arboles en la calle Alberto Alcocer y en los Jardines de San Fernando</t>
  </si>
  <si>
    <t>El Salón del Río</t>
  </si>
  <si>
    <t>Pista de atletismo de 200m en la parcela junto al COE</t>
  </si>
  <si>
    <t>Medioambiente</t>
  </si>
  <si>
    <t>INSTALACION DE FAROLAS DE LED "OFF GRID" EN ZONAS SIN  DE RED ELECTRICA</t>
  </si>
  <si>
    <t>Parque de calistenia en el parque Plata y Castañar</t>
  </si>
  <si>
    <t>Pistas deportivas en Las Rosas</t>
  </si>
  <si>
    <t>carril bici segregado en Paseo de las Acacias</t>
  </si>
  <si>
    <t>Parking patinetes y bicis electricas.</t>
  </si>
  <si>
    <t>Aceras calle de la Serena tranversales</t>
  </si>
  <si>
    <t>Creación de rotonda en cruce C. Alhambra con C. Concejal Francisco Jose Jimenez</t>
  </si>
  <si>
    <t>INSTALACIÓN GIMNASIA DEPORTIVA EN MADRID CENTRO</t>
  </si>
  <si>
    <t>centro</t>
  </si>
  <si>
    <t>Mejora de la movilidad en la avenida de Valladolid - Pte. de los Franceses</t>
  </si>
  <si>
    <t>Crear pistas para jugar al fútbol y mesas para tenis de mesa</t>
  </si>
  <si>
    <t>Construcción Skate Park en Valdebebas</t>
  </si>
  <si>
    <t>paso de cebra virgen del lluc, 16 al 24</t>
  </si>
  <si>
    <t>Skate Park barrio Fuente del Berro</t>
  </si>
  <si>
    <t>Estaciones móviles de Bicimad</t>
  </si>
  <si>
    <t>Recuperar las farolas antiguas de la Gran Vía.</t>
  </si>
  <si>
    <t>Traslado de la Fuente de la Fama a Tribunal</t>
  </si>
  <si>
    <t>Recuperar farolas antiguas en Cibeles y Neptuno</t>
  </si>
  <si>
    <t>Ensanche de aceras y farolas antiguas en la calle Velázquez</t>
  </si>
  <si>
    <t>Avenida de El Ensanche de Vallecas</t>
  </si>
  <si>
    <t>17461</t>
  </si>
  <si>
    <t>Plaza de Cristo Rey</t>
  </si>
  <si>
    <t>AUMENTO DE ZONAS CUBIERTAS CON BICIMAD Y MEJORA DEL SERVICIO</t>
  </si>
  <si>
    <t>UN POLIDEPORTIVO MUNICIPAL CON PISCINA DE INVIERNO</t>
  </si>
  <si>
    <t>Paradas de Bicimad y para la nueva zona de Mahou Calderon</t>
  </si>
  <si>
    <t>Skatepark en Barajas</t>
  </si>
  <si>
    <t>asfaltado en la avda. de la peseta</t>
  </si>
  <si>
    <t>Construcción edificio uso cultural en C/Silvano, Junto a guardería y ambulatorio</t>
  </si>
  <si>
    <t>Terminacion del Parque paralelo a la A-3.</t>
  </si>
  <si>
    <t>LIMPIEZA</t>
  </si>
  <si>
    <t>Carril bici seguro en Ensanche de Vallecas - Villa de Vallecas</t>
  </si>
  <si>
    <t>17067</t>
  </si>
  <si>
    <t>Plan de sombras en parques infantiles</t>
  </si>
  <si>
    <t>retiro</t>
  </si>
  <si>
    <t>Plan integral de movilidad y accesibilidad para peatones en Ciudad Lineal</t>
  </si>
  <si>
    <t>Remodelación del intercambiador de Canillejas y zonas colindantes</t>
  </si>
  <si>
    <t>Biblioteca Pública en Matadero</t>
  </si>
  <si>
    <t>Aseos públicos modulares gratuitos para usuarias y usuarios</t>
  </si>
  <si>
    <t>Construcción piscinas</t>
  </si>
  <si>
    <t>Habilitar camino que una Dulce Chacón con la Calle Briviesca</t>
  </si>
  <si>
    <t>CONVERTIR EN UN PASEO EL PASEO SANTA MARÍA DE LA CABEZA</t>
  </si>
  <si>
    <t>AMPLIACIÓN DE ACERA</t>
  </si>
  <si>
    <t xml:space="preserve">CONEXIÓN VICALVARO-LAS ROSAS de Av. Daroca a Av. Institución libre de Enseñanza </t>
  </si>
  <si>
    <t>Recuperación del Pabellón Árabe del Retiro</t>
  </si>
  <si>
    <t>Instalación de gimnasios al aire libre en la zona de Madrid Rio</t>
  </si>
  <si>
    <t>Espacios descuidados y bancos mal situados</t>
  </si>
  <si>
    <t>Humanizar Ronda de Atocha y Ronda de Valencia</t>
  </si>
  <si>
    <t>Nueva Plaza Polibea (Barrio de la Concepción)</t>
  </si>
  <si>
    <t>Aceras para las travesías de calle Serena en Entrevías</t>
  </si>
  <si>
    <t>17110</t>
  </si>
  <si>
    <t>Mejoras en el parque de la Vaguada</t>
  </si>
  <si>
    <t>Recuperar zona verde e instalar parque infantil</t>
  </si>
  <si>
    <t>Ampliación Parque Lineal del Manzanares</t>
  </si>
  <si>
    <t>Remodelación Parque de Peñuelas</t>
  </si>
  <si>
    <t xml:space="preserve">Peatonizar colegios infantiles </t>
  </si>
  <si>
    <t>Recuperar farolas modernistas en Carrera de San Jerónimo.</t>
  </si>
  <si>
    <t>Peatonalizar la calle Toledo entre la Plaza Mayor y La Latina.</t>
  </si>
  <si>
    <t>Atención de colonias gatos callejeros (CES).</t>
  </si>
  <si>
    <t>Recuperación de la Fuente de Lavapies.</t>
  </si>
  <si>
    <t>Parque canino en el parque de Villa Rosa</t>
  </si>
  <si>
    <t>Boulevard Avenida del Mediterráneo</t>
  </si>
  <si>
    <t>Semáforo calle Isabel Clara Eugenia, frente al colegio Ceu San Pablo Sanchinarro</t>
  </si>
  <si>
    <t>Que la escultura Julia de Jaume Plensa de Colón se quede para siempre en Madrid.</t>
  </si>
  <si>
    <t>replantacion y mejora de arbolado parque de las cruces</t>
  </si>
  <si>
    <t xml:space="preserve">Jardines verticales en edificios municipales </t>
  </si>
  <si>
    <t>MEJORA PISTA HOCKEY LINEA CALLE DRÁCENA</t>
  </si>
  <si>
    <t>Creación de zona verde en zona baldía Calles Carlos Dabán, Arroyo Valdecelada</t>
  </si>
  <si>
    <t>Proyecto de dotación de uso/acondicionamiento espacio (Tunel GVHtz-Costa Rica)</t>
  </si>
  <si>
    <t>Start-up Hub</t>
  </si>
  <si>
    <t>mejora parques</t>
  </si>
  <si>
    <t>Replantación Forestal del  Cerro de Almodovar</t>
  </si>
  <si>
    <t>Reparación y Mejora de Aceras</t>
  </si>
  <si>
    <t>Arreglar acceso entre calle Santa Susana y el anillo verde ciclista</t>
  </si>
  <si>
    <t>Carril Bici hasta Colonia las Mercedes</t>
  </si>
  <si>
    <t>Quitar las mesas con bancos fijos de los parques</t>
  </si>
  <si>
    <t>Recuperar Bulevar Francisco Silvela (ensanche de aceras y carril bici)</t>
  </si>
  <si>
    <t>Carril bici Dehesa de la Villa-El Pardo y Casa de Campo</t>
  </si>
  <si>
    <t>Pacificar trafico Avenida Mayorazgo</t>
  </si>
  <si>
    <t xml:space="preserve">Crear red de carriles bici segregados del tráfico  </t>
  </si>
  <si>
    <t>Dignificar la parcela "H"</t>
  </si>
  <si>
    <t>Renovar la Plaza de San Cayetano</t>
  </si>
  <si>
    <t>Instalar puntos limpios de proximidad</t>
  </si>
  <si>
    <t>Creación de escuela taller oficios jovenes</t>
  </si>
  <si>
    <t>Ajardinamiento y crear un gran parque en el Cañaveral</t>
  </si>
  <si>
    <t>Parque o zona ajardinada en Montecarmelo</t>
  </si>
  <si>
    <t>Rehabilitación parques infantiles Simancas y parque paraíso</t>
  </si>
  <si>
    <t>MEJORA CALLE CARTAGENA TRAMO AVDA AMERICA - LOPEZ DE HOYOS</t>
  </si>
  <si>
    <t>Badén Calle Julia García boutan 8</t>
  </si>
  <si>
    <t>PLAZAS IDEALES/CALLES BAJAS ZONA20</t>
  </si>
  <si>
    <t xml:space="preserve">Carril Bici en toda la ciudad </t>
  </si>
  <si>
    <t>17566</t>
  </si>
  <si>
    <t>REHABILITACIÓN Y PEATONALIZACIÓN CALLE CERRO BERMEJO</t>
  </si>
  <si>
    <t>Rocodromo en Valdebernardo</t>
  </si>
  <si>
    <t>Más plazas de parking para motos en Usera</t>
  </si>
  <si>
    <t>Reforestación del Monte de Las Tablas</t>
  </si>
  <si>
    <t>PANTALLA ANTIACUSTICA TRAMO MAYOR CIRCULACIÓN DE LA M-30</t>
  </si>
  <si>
    <t>Acceso mecánico (escaleras) desde la calle de Segovia a la calle Mayor</t>
  </si>
  <si>
    <t>Parque para perros</t>
  </si>
  <si>
    <t>Proyecto Nueva Iluminación LED</t>
  </si>
  <si>
    <t>Arreglo Bulevar Avenida de la Peseta</t>
  </si>
  <si>
    <t>Carril bici. Unión Retiro con Parque Roma</t>
  </si>
  <si>
    <t>BiciMad hasta el Wanda Metropolitano</t>
  </si>
  <si>
    <t xml:space="preserve">Áreas infantiles Simancas </t>
  </si>
  <si>
    <t xml:space="preserve">Instalación papeleras zona Simancas </t>
  </si>
  <si>
    <t xml:space="preserve">Biblioteca zona arroyofresno </t>
  </si>
  <si>
    <t>Acceso al metro arroyofresno desde zona más antigua</t>
  </si>
  <si>
    <t>Servicios higienicos</t>
  </si>
  <si>
    <t>PISTA POLIVALENTE DEPORTES SIN PORTERIAS NI CANASTAS PLAYA BOLNUEVO</t>
  </si>
  <si>
    <t>Instalacion mesa Pin Pon</t>
  </si>
  <si>
    <t>Renovación pistas de tenis polideportivo Faustina Valladolid - Valdebernardo</t>
  </si>
  <si>
    <t>REMODELACIÓN DEL ENTORNO DE PRINCIPE PIO</t>
  </si>
  <si>
    <t>Renovar columpios de Parque de la Súpermanzana</t>
  </si>
  <si>
    <t>Humanizar el paisaje  urbano.</t>
  </si>
  <si>
    <t>17278</t>
  </si>
  <si>
    <t>RECUPERACIÓN DE LA VÍA PECUARIA DE "LA VEREDA DE ALUCHE".</t>
  </si>
  <si>
    <t>17276</t>
  </si>
  <si>
    <t>Pantallas acústicas M30 a su paso por el parque Fuente del berro</t>
  </si>
  <si>
    <t>RECUPERACIÓN DE LA VÍA PECUARIA DE "LA VEREDA DE ALUCHE"</t>
  </si>
  <si>
    <t>Humanizar el paisaje urbano.</t>
  </si>
  <si>
    <t>Adecentar y acondicionar</t>
  </si>
  <si>
    <t>Climatización Piscina del Centro Deportivo Municipal de Peñuelas</t>
  </si>
  <si>
    <t xml:space="preserve">Actuación en Av. Gran Vía del Sureste </t>
  </si>
  <si>
    <t>Instalación de zona juego infantil/ parque en los jardines de San Luis Guanella.</t>
  </si>
  <si>
    <t>Propuesta de puntos de recarga eléctrica para teléfonos móviles y aparatos elect</t>
  </si>
  <si>
    <t>Autobuses con portabicis</t>
  </si>
  <si>
    <t>Instalar semáforo en la Cta. del Sagrado Corazón</t>
  </si>
  <si>
    <t>Bulevar CAVANILLES, paseo verde Pacifico-El Retiro</t>
  </si>
  <si>
    <t>Reconfigurar las inmediaciones de la estación Alfonso XIII</t>
  </si>
  <si>
    <t>Aparcamiento asamblea-entrevías</t>
  </si>
  <si>
    <t>Parque lineal del Arroyo de La Gavia y retirada de escombros.</t>
  </si>
  <si>
    <t>Rehabilitacion de zonas verdes en las tablas</t>
  </si>
  <si>
    <t>Creación de gran área canina en barrio Las Rosas</t>
  </si>
  <si>
    <t>Transformar el teatro de La Vaguada en un centro deportivo/cultural</t>
  </si>
  <si>
    <t>Transporte de bicicletas en transporte público</t>
  </si>
  <si>
    <t>17288</t>
  </si>
  <si>
    <t xml:space="preserve">CREAR UN CENTRO CULTURAL Y BIBLIOTECA EN EL CAÑAVERAL </t>
  </si>
  <si>
    <t>Semáforo para peatones calle Alcalá esquina Maestro alonso y Cardenal belluga</t>
  </si>
  <si>
    <t xml:space="preserve">Edificios de la administración sean eficientes energéticamente </t>
  </si>
  <si>
    <t>APARCAMIENTO RESIDENTES PUERTA DEL ÁNGEL</t>
  </si>
  <si>
    <t>Pintar plazas de aparcamiento</t>
  </si>
  <si>
    <t>Paso de cebra en Verdaguer y García</t>
  </si>
  <si>
    <t>Remodelación de la Plaza de La Remonta</t>
  </si>
  <si>
    <t>Contenedores subterráneos</t>
  </si>
  <si>
    <t>Ampliar Acera calle Cartagena desde Eva Peron hasta plaza San Cayetano</t>
  </si>
  <si>
    <t>CONEXIÓN CARRIL CICLISTA Y PEATONAL ENTRE CORONALES E IFEMA</t>
  </si>
  <si>
    <t>APARCAMIENTO VIGILADO DE BICICLETAS EN PARADAS DE METRO ALAMEDA BARAJAS CAPRICHO</t>
  </si>
  <si>
    <t>PISTAS DE PADEL CON RESERVA MEDIANTE APP EN PARCELAS PUBLICAS SIN USO</t>
  </si>
  <si>
    <t>Skate Park Barajas (Ensanche)</t>
  </si>
  <si>
    <t xml:space="preserve">Peatonalización de Gaztambide </t>
  </si>
  <si>
    <t>MUSEO DEL JUGUETE DE MADRID</t>
  </si>
  <si>
    <t>Reparación construcción abierta en Avenida del Planetario</t>
  </si>
  <si>
    <t>Habilitar pista multideporte con porterías de fútbol y canchas de baloncesto</t>
  </si>
  <si>
    <t>Sustituir las máquinas sopladoras por aspiradoras o similar</t>
  </si>
  <si>
    <t>Poner fuentes verticales en el Retiro para que los niños se refresquen en verano</t>
  </si>
  <si>
    <t>Columpios adaptados para niños con movilidad reducida.</t>
  </si>
  <si>
    <t>Creación de aseos públicos</t>
  </si>
  <si>
    <t>17164</t>
  </si>
  <si>
    <t>Plantar árboles verticales de musgo para reducir la contaminación.</t>
  </si>
  <si>
    <t>Renovación de aceras en Calle GUTIERRE de Cetina y adyacentes Arroyo de la Elipa</t>
  </si>
  <si>
    <t xml:space="preserve">Pantallas acústicas en Avenida de América </t>
  </si>
  <si>
    <t>Pasos de peatones en los cruces</t>
  </si>
  <si>
    <t xml:space="preserve">Radares de contaminación acústica </t>
  </si>
  <si>
    <t>Acondicionar y peatonalizar la calle Trole</t>
  </si>
  <si>
    <t>Instalación de cartel: Prohibido alimentar palomas</t>
  </si>
  <si>
    <t>Mayor duración de los cursos en bibliotecas</t>
  </si>
  <si>
    <t>ARREGLOS EN VIALES DE LA COLONIA URBIS</t>
  </si>
  <si>
    <t>Centro cultural en calle Maquinilla</t>
  </si>
  <si>
    <t>Instalación de los vecinos de cada distrito de mercadillos de segunda mano</t>
  </si>
  <si>
    <t>Refuerzo de Limpieza</t>
  </si>
  <si>
    <t>Techado polideportivo</t>
  </si>
  <si>
    <t>APARCAMIENTO SUBTERRANEO</t>
  </si>
  <si>
    <t>Un árbol en cada alcorque</t>
  </si>
  <si>
    <t>CREACIÓN DE REFUGIOS PARA GATOS EN PARQUES PÚBLICOS</t>
  </si>
  <si>
    <t>Asfaltado de calles interiores en Urbanización Colombia/Barrio de San Lorenzo</t>
  </si>
  <si>
    <t>Cambiar denominacion de zona forestal a parque los espacios verdes en las tablas</t>
  </si>
  <si>
    <t>Peatonalización Cava Baja, Cava Alta,... calles tapeo turistico</t>
  </si>
  <si>
    <t xml:space="preserve">Talleres de educación vial para toda la población </t>
  </si>
  <si>
    <t>Escuela de natación y polideportivo</t>
  </si>
  <si>
    <t>creación de una biblioteca</t>
  </si>
  <si>
    <t>Parking Residentes "plaza de Lucero" (calle Alhambra)</t>
  </si>
  <si>
    <t>Protección paso de peatones junto colegio N.Sra Lucero</t>
  </si>
  <si>
    <t>Recuperación parque Antonio Pirala</t>
  </si>
  <si>
    <t>AMPLIACIÓN Y MEJORA INSTALACIONES CENTRO DEPORTIVO MUNICIPAL PUEBLO NUEVO</t>
  </si>
  <si>
    <t>17382</t>
  </si>
  <si>
    <t>Cerrar y mejorar los parques de Poeta Leopoldo de Luis y C. de San Raimundo</t>
  </si>
  <si>
    <t>Remodelación de las áreas infantiles mediante el Drenaje Urbano Sostenible</t>
  </si>
  <si>
    <t>Mejora de Instalaciones Deportivas Básicas</t>
  </si>
  <si>
    <t>Spot the city: aplicación de recompensas por acciones ciudadanos comprometidos</t>
  </si>
  <si>
    <t>Mejora curvas del entorno del McDonald´s y Hotel Barajas</t>
  </si>
  <si>
    <t>SENTARTE++SENTIRTE</t>
  </si>
  <si>
    <t>Arbolado Calle José Del Hierro</t>
  </si>
  <si>
    <t>Parque forestal Madrid Sur</t>
  </si>
  <si>
    <t>Centro de Mayores en C/ Oña en el solar del antiguo campo de furbol</t>
  </si>
  <si>
    <t>Educando en el convivencia</t>
  </si>
  <si>
    <t xml:space="preserve">tramo peatonal (acceso universal) calle Vazquez de mella  nº 1 al 5 inclusive </t>
  </si>
  <si>
    <t>Area canina en las Tablas</t>
  </si>
  <si>
    <t>mejora zona verde calle francisco Rioja / Gregorio donas</t>
  </si>
  <si>
    <t>ampliación centro deportivo pueblo nuevo</t>
  </si>
  <si>
    <t>Arboles en las aceras de las tablas</t>
  </si>
  <si>
    <t>Música, teatro y danza en espacios públicos idóneos</t>
  </si>
  <si>
    <t>Iluminación avda. Juan Antonio Samaranch</t>
  </si>
  <si>
    <t>Estudio de pasos de peatón en cambios de rasante en Valdebebas</t>
  </si>
  <si>
    <t>Visibilidad setos en rotondas de Valdebebas</t>
  </si>
  <si>
    <t>Jardines en alcorques</t>
  </si>
  <si>
    <t>Dotación de Servicios Públicos. Biblioteca y Centro de Mayores</t>
  </si>
  <si>
    <t>ACCESOS ARAVACA - CASA DE CAMPO</t>
  </si>
  <si>
    <t>18835</t>
  </si>
  <si>
    <t>EL CAÑAVERAL VERDE Y LIMPIO</t>
  </si>
  <si>
    <t>Parque San Fermín Orcasur</t>
  </si>
  <si>
    <t>Ensanchar el paso para personas en el bulevar de Pablo Ortiz</t>
  </si>
  <si>
    <t>Transformar el fondo de saco en zonas verdes</t>
  </si>
  <si>
    <t>Rompeolas en el parque de la Cuña Verde</t>
  </si>
  <si>
    <t>Construcción de escuela infantil municipal</t>
  </si>
  <si>
    <t>Sin parque no hay diversión</t>
  </si>
  <si>
    <t>Recuperar Zona Verde y Creación Parking Superficie.</t>
  </si>
  <si>
    <t>Peatonalizar el centro de madrid</t>
  </si>
  <si>
    <t>Creación de área recreativa urbana</t>
  </si>
  <si>
    <t>19261</t>
  </si>
  <si>
    <t>La calle de Francisco Silvela es demasiado ruidosa y contaminante por lo que sug</t>
  </si>
  <si>
    <t>Rocodromo en Moratalaz</t>
  </si>
  <si>
    <t>17602</t>
  </si>
  <si>
    <t>Rocódromo en Moratalaz</t>
  </si>
  <si>
    <t>Rehabilitación de Pasarela de Acceso a la Casa Campo</t>
  </si>
  <si>
    <t>Contenedores de basura de calle en el entorno Agustín Querol y Luis Camoens.</t>
  </si>
  <si>
    <t>Mejora peatonal del callejón de la plaza de Loreto</t>
  </si>
  <si>
    <t>Conectar Valdebebas (Hortaleza) con Barajas a través de Puente Multifuncional</t>
  </si>
  <si>
    <t>Pasos de cebra en Ciudad Jardín</t>
  </si>
  <si>
    <t>BICIMAD EN CENTRO CULTURAL ENTREVIAS</t>
  </si>
  <si>
    <t>Aparcamiento en batería (no en espiga)</t>
  </si>
  <si>
    <t>Mesas de Ping-pong en el parque Enrique Herreros y plazas de Olavide y Chamberí</t>
  </si>
  <si>
    <t>Ensanche acera calle Balandro</t>
  </si>
  <si>
    <t>Rotonda en Calle San Cipriano con Gran Vía del Este</t>
  </si>
  <si>
    <t xml:space="preserve">BiciMad El Cañaveral </t>
  </si>
  <si>
    <t>Pistas de pádel en polideportivo La Masó</t>
  </si>
  <si>
    <t>Mejora parque Carril de los Caleros 46</t>
  </si>
  <si>
    <t>S.E.R. Posibilidad de desaparcar</t>
  </si>
  <si>
    <t>Re-estudio de la zona entre la C/Irún - Cadarso - Pso del Rey - Cuesta S Vicente</t>
  </si>
  <si>
    <t xml:space="preserve">Nueva Comisaria Policía Municipal </t>
  </si>
  <si>
    <t>Escalera mecánica para unir la C/ Antonio López con la C/ Inmaculada Concepción</t>
  </si>
  <si>
    <t>Ordenación de los carriles del paseo de Delicias</t>
  </si>
  <si>
    <t>Pasos de peatones en zona Ahorramás</t>
  </si>
  <si>
    <t>PISTAS DEPORTIVAS Y DE PATINAJE EN ZONA SURESTE DE EL CAÑAVERAL</t>
  </si>
  <si>
    <t>Protección de zonas ajardinadas y repoblación. Parque de Moratalaz.</t>
  </si>
  <si>
    <t>Rampa de acceso personas con minusvalía a Avenida de la Albufera</t>
  </si>
  <si>
    <t>Acercar el anillo verde ciclista al carril bici carretera Villaverde a Vallecas</t>
  </si>
  <si>
    <t>Unión carril bici entre C/ embajadores y Cº de Perales.</t>
  </si>
  <si>
    <t xml:space="preserve">Mejorar la iluminación </t>
  </si>
  <si>
    <t>Pavimento apto para ruedas en los accesos al Puente de Toledo</t>
  </si>
  <si>
    <t>Puntos de AUTOLAVADO para bicicletas en la Casa de Campo</t>
  </si>
  <si>
    <t>CONSTRUCCION PARKING RESIDENTES</t>
  </si>
  <si>
    <t>Mejora zonas verdes Ensanche de Vallecas</t>
  </si>
  <si>
    <t>MEJORA COMUNICACIÓN VALLECAS CON PARQUE FAUNIA</t>
  </si>
  <si>
    <t xml:space="preserve">Enrrejar con malla metálica las bocas de las alcantarillas </t>
  </si>
  <si>
    <t>17465</t>
  </si>
  <si>
    <t xml:space="preserve">Proteger con malla metálica las bocas de las alcantarillas </t>
  </si>
  <si>
    <t>Mejora de zonas de parque y lindes a ambos lados del puente en G. Vía Hortaleza</t>
  </si>
  <si>
    <t>Reforma de la Plaza Teniente de Alcalde Perez Pillado</t>
  </si>
  <si>
    <t>17473</t>
  </si>
  <si>
    <t>Reforma integral de la Plaza de Teniente de Alcalde Pérez Pillado</t>
  </si>
  <si>
    <t>Protección frente a la presunción de veracidad de la policia</t>
  </si>
  <si>
    <t>Sombra en todo el Anillo Ciclista con la mejora en su arbolado.</t>
  </si>
  <si>
    <t>Mejora de zonas verdes y parques de Sanchinarro con zonas de sombra y césped</t>
  </si>
  <si>
    <t>PASO PEATONES EN CALLE JULIO CAMBA A LA ALTURA DEL CRUCE CON C/ FCO NAVACERRADA</t>
  </si>
  <si>
    <t>Seguridad en Madrid</t>
  </si>
  <si>
    <t>Lago actividades náuticas en Parque Forestal Valdebernardo.</t>
  </si>
  <si>
    <t>control ciudadano</t>
  </si>
  <si>
    <t>INTERVENCION ZONA INTERBOQUES</t>
  </si>
  <si>
    <t>Canal artificial actividades náuticas.</t>
  </si>
  <si>
    <t xml:space="preserve">Pasos de peatones elevados. </t>
  </si>
  <si>
    <t>Renovación página web EMT</t>
  </si>
  <si>
    <t>Electrificación aparcamientos residentes</t>
  </si>
  <si>
    <t xml:space="preserve">Paso de cebra en la parte de atrás del cole </t>
  </si>
  <si>
    <t>Acondicionamiento para Runners del Parque de las Avenidas</t>
  </si>
  <si>
    <t>Electrificación de la línea de bus 148 de EMT</t>
  </si>
  <si>
    <t xml:space="preserve">Fuentes mixtas adaptadas para perros </t>
  </si>
  <si>
    <t xml:space="preserve"> Paso peatonal por  el lateral izquierdo  puente M30  Arturo Soria y Costa Rica</t>
  </si>
  <si>
    <t xml:space="preserve">Recuperación de la gran farola histórica de Callao </t>
  </si>
  <si>
    <t>Plaza Perú - Estela Chavín cultura milenaria.</t>
  </si>
  <si>
    <t>Humanización paisaje urbano avenida Democracia</t>
  </si>
  <si>
    <t>Rehabilitación del Pinar de La Elipa</t>
  </si>
  <si>
    <t>Nueva "plaza" en la calle de Segovia</t>
  </si>
  <si>
    <t>Reacondicionamiento Parque "El Campito", calle Jesús Aprendiz</t>
  </si>
  <si>
    <t>Badenes de Valdebebas</t>
  </si>
  <si>
    <t>Arreglo de mobiliario urbano</t>
  </si>
  <si>
    <t>APOYO A LA INCLUSIÓN SOCIOMUNITARIA MAYORES DE 65 AÑOS</t>
  </si>
  <si>
    <t>Carril Bici Plaza Castilla- Chamartín</t>
  </si>
  <si>
    <t>Aparcabicis en Ronda de Segovia</t>
  </si>
  <si>
    <t>Pumptrack y pista de skate en Chamartín</t>
  </si>
  <si>
    <t>INSTALACION DE PUNTOS DE RECARGA DE VEHICULOS ELECTRICOS</t>
  </si>
  <si>
    <t>Combatir atasco en Avenida de la Albufera a la altura del puente de la M-30</t>
  </si>
  <si>
    <t>Biblioteca en barrio Tres Olivos</t>
  </si>
  <si>
    <t>Aparcamiento residentes en barrio de Villarosa</t>
  </si>
  <si>
    <t>Reforma Corazón de María y Padre Xifré</t>
  </si>
  <si>
    <t>Reforma integral calle Clara del Rey</t>
  </si>
  <si>
    <t>Finalizar reforma López de Hoyos</t>
  </si>
  <si>
    <t>Ampliación de la peatonalización en la zona de Guindalera</t>
  </si>
  <si>
    <t>Acondicionamiento del terreno junto a la entrada del CEIP Carmen Laforet</t>
  </si>
  <si>
    <t>Mejorar accesibilidad en zonas peatonales Avenida Arcentales</t>
  </si>
  <si>
    <t>Mejorar accesibilidad en zonas peatonales de Avenida Arcentales</t>
  </si>
  <si>
    <t>17539</t>
  </si>
  <si>
    <t>Acceso peatonal desde la calle Villaamil a la calle Sinesio Delgado</t>
  </si>
  <si>
    <t>Paso de Cebra en Sinesio Delgado</t>
  </si>
  <si>
    <t xml:space="preserve">El Barrio de la Concepción está sucio, muy sucio... </t>
  </si>
  <si>
    <t>Parking</t>
  </si>
  <si>
    <t>Aparcamiento calle Maquinilla</t>
  </si>
  <si>
    <t>17545</t>
  </si>
  <si>
    <t>Revitalizar el parque de Fuencarral-Tres Olivos</t>
  </si>
  <si>
    <t>Parque lineal en Montecarmelo</t>
  </si>
  <si>
    <t>EQUIPAMIENTOS PARQUE AVENIDA CERRO MILANO</t>
  </si>
  <si>
    <t>Más espacio peatonal en la plaza de Almuñécar</t>
  </si>
  <si>
    <t>Más espacio peatonal en Aniceto Marinas esquina glorieta de San Antonio</t>
  </si>
  <si>
    <t>Arreglo de parques y jardines para uso y disfrute del vecindario</t>
  </si>
  <si>
    <t>Cancha de Baloncesto en Parque Valdemarín</t>
  </si>
  <si>
    <t>Rehabilitación parque Katiuska</t>
  </si>
  <si>
    <t>Plantación de arbolado en la Calle Valderribas #ValderribasQuiereArbolesYA</t>
  </si>
  <si>
    <t>Aumentar aceras y arbolado en calle Juan de Vera</t>
  </si>
  <si>
    <t xml:space="preserve">Carril bici en vías principales </t>
  </si>
  <si>
    <t>Parque de la Comunidad de Valdemarín</t>
  </si>
  <si>
    <t>Eliminar pequeños escalones en una zona peatonal de la calle Sierra del Valle</t>
  </si>
  <si>
    <t xml:space="preserve">iluminación útil y sostenible calle salas barbadillo </t>
  </si>
  <si>
    <t>Remodelación Plaza de San Cristobal</t>
  </si>
  <si>
    <t>Remodalación circuito Trial Bici de Usera</t>
  </si>
  <si>
    <t>Escasez de parking, cambio a parking batería en la zona de San Blas</t>
  </si>
  <si>
    <t>Renovación del Teatro Madrid</t>
  </si>
  <si>
    <t>Ampliación de aceras en torno al Parque del Retiro</t>
  </si>
  <si>
    <t>Ajardinar y acondicionar zonas del Ensanche poco cuidadas</t>
  </si>
  <si>
    <t>Reforestación de Carabanchel</t>
  </si>
  <si>
    <t>Arreglo de aceras, arbolado y viales en varias calles  Palomas/la Piovera</t>
  </si>
  <si>
    <t>¡Rocódromo en Puente de Vallecas, yá!</t>
  </si>
  <si>
    <t>Carril para bicicletas</t>
  </si>
  <si>
    <t>Rocódromo y área descanso/parking deportistas junto al carril bici en Moratalaz</t>
  </si>
  <si>
    <t>Mejora de espacios ajardinados</t>
  </si>
  <si>
    <t>Remodelación de la Calle Real de Pinto y San Jenaro.</t>
  </si>
  <si>
    <t>INSTALACION DEPORTIVA DE FUTBOL 11 EN LAS TABLAS</t>
  </si>
  <si>
    <t>17834</t>
  </si>
  <si>
    <t>estación de recarga vehículos eléctricos</t>
  </si>
  <si>
    <t>Nuevo Mercado Municipal para los PAU del Norte de Madrid</t>
  </si>
  <si>
    <t>MOBILIARIO URBANO EN PARQUE EL FLORI</t>
  </si>
  <si>
    <t xml:space="preserve">Monumento homenaje a las sin sombrero </t>
  </si>
  <si>
    <t>Polideportivo y piscina en Oporto, Opañel, Vistalegre</t>
  </si>
  <si>
    <t>Remodelación Gta Ermita Virgen de la Soledad</t>
  </si>
  <si>
    <t>Mejora, automatización y adaptación de la red de semáforos</t>
  </si>
  <si>
    <t>Creación de una oficina de accesibilidad en las comunidades de vecinos</t>
  </si>
  <si>
    <t>Ampliación acera Av. Marqués de Corbera</t>
  </si>
  <si>
    <t>aceras</t>
  </si>
  <si>
    <t>Semaforización cruce Fuente Pio Baroja (Carrefour)</t>
  </si>
  <si>
    <t>Oficina de Asesoría para trámites digitales con las Administraciones</t>
  </si>
  <si>
    <t>ARREGLAR SUBIDA Y CAMINO DEL PUENTE AL COLEGIO CIUDAD PEGASO</t>
  </si>
  <si>
    <t>Programa de Educación Inclusiva</t>
  </si>
  <si>
    <t>Nueva plaza en el intercambiador de Sierra de Guadalupe</t>
  </si>
  <si>
    <t>Soterramiento cajas de tecnologías del tráfico</t>
  </si>
  <si>
    <t>Escuela Infantil Educación Especial</t>
  </si>
  <si>
    <t>Incluir árboles en las aceras para ganar aparcamiento</t>
  </si>
  <si>
    <t>Replantanción de los árboles desaparecidos por la borrasca Filomena.</t>
  </si>
  <si>
    <t>Acercar BiciMAD al barrio de Valdezarza y a Antonio Machado</t>
  </si>
  <si>
    <t xml:space="preserve">Remodelacion de la Plaza de Almodovar (Carabanchel) </t>
  </si>
  <si>
    <t>Mejorar el túnel subterráneo de la Calle Comercio - Carril Bici</t>
  </si>
  <si>
    <t>AJARDINAR ZONAS TERRIZAS EN VIA PÚBLICA</t>
  </si>
  <si>
    <t>Baloncesto en Parque Almansa</t>
  </si>
  <si>
    <t>Parking Parque Europa</t>
  </si>
  <si>
    <t>Aparcamiento en calle Sierra Elvira, 18</t>
  </si>
  <si>
    <t>Eliminación de terraplen en el corazón de Fuencarral Pueblo y peatonalización</t>
  </si>
  <si>
    <t>Ensanchar las aceras del entorno del barrio de las Salesas (Justicia, Centro)</t>
  </si>
  <si>
    <t>Papeleras Inteligentes Parque Almansa</t>
  </si>
  <si>
    <t>CUBIERTA PARA PISTAS DEPORTIVAS ANTONIO MACHADO</t>
  </si>
  <si>
    <t>Cambiar acera peña prieta</t>
  </si>
  <si>
    <t>Renovación Avenida Trece Rosas</t>
  </si>
  <si>
    <t>MEJORA PROXIMIDADES PARQUE CERRO DEL TIO PIO</t>
  </si>
  <si>
    <t>MEJORA ACCESOS PARQUE CERRO DEL TIO PIO</t>
  </si>
  <si>
    <t>17667</t>
  </si>
  <si>
    <t>Juegos infantiles singulares en el Parque Tierno Galván</t>
  </si>
  <si>
    <t>Huerto Urbano de Chamberí</t>
  </si>
  <si>
    <t>Hacer acera peatonal en Avenida Badajoz 12</t>
  </si>
  <si>
    <t>Parque deportivo al aire libre Cerro Almodovar - Valderrivas</t>
  </si>
  <si>
    <t>Parque Forestal Julio Alguacil Gómez</t>
  </si>
  <si>
    <t>Pintar línea discontinua en tráfico acceso Avda Badajoz 8-16</t>
  </si>
  <si>
    <t>Atención secuelas post-COVID (enfoque interdisciplinar)</t>
  </si>
  <si>
    <t>Peatonalizar rotonda que rinda homenaje al ferrocarril</t>
  </si>
  <si>
    <t>Carril bici Plaza Jose Mª Soler</t>
  </si>
  <si>
    <t>PISTA de HOCKEY SALA</t>
  </si>
  <si>
    <t>Desarrollo en Rejas de áreas verdes/ parque urbano/ zonas infantiles</t>
  </si>
  <si>
    <t>Peatonalización de Calle de El Molar</t>
  </si>
  <si>
    <t>Ampliación parque perros parque Darwin</t>
  </si>
  <si>
    <t>Parque infantil en el Jardín del tío Basilio.</t>
  </si>
  <si>
    <t>2 Mesas de Tenis de Mesa.</t>
  </si>
  <si>
    <t>Mesas de Tenis de Mesa Moscardó</t>
  </si>
  <si>
    <t>17689</t>
  </si>
  <si>
    <t>Juan Español Moscardó.Area deportiva</t>
  </si>
  <si>
    <t>Parking Residentes Pico Balaitus y Pico Salvaguardia</t>
  </si>
  <si>
    <t>Remodelación parque infantil cTosacana n°3</t>
  </si>
  <si>
    <t>Pista de patinaje</t>
  </si>
  <si>
    <t>Construcción de un campo de fútbol sostenible en Valdebebas</t>
  </si>
  <si>
    <t>ACONDICIONAMIENTO POLÍGONO EMPRESARIAL DE VICÁLVARO.</t>
  </si>
  <si>
    <t>UN PARQUE PARA NUESTROS MAYORES</t>
  </si>
  <si>
    <t>PARQUES Y ZONAS VERDES. NUMANCIA-DOÑA CARLOTA</t>
  </si>
  <si>
    <t>Creación de bulevar en Avenida Doctor García Tapia</t>
  </si>
  <si>
    <t>ESPACIO  JOVEN DE OCIO  DEPORTE URBANO</t>
  </si>
  <si>
    <t>MEJORAS en la I.D.B. CARLOS DEL COSO</t>
  </si>
  <si>
    <t>Mejora del acceso peatonal del Camino Arroyo de Valdebebas</t>
  </si>
  <si>
    <t>Rosaleda zona metro Valdecarros</t>
  </si>
  <si>
    <t>Disfrute activo de puntos de reunión</t>
  </si>
  <si>
    <t>Mobiliario urbano en parque de uso público en Carretera de Canillas, 76-78-80</t>
  </si>
  <si>
    <t>No más atropellos peatonales yendo al metro, en calle Andrés Obispo</t>
  </si>
  <si>
    <t>Visibilidad en coche al salir de calle Andrés Obispo</t>
  </si>
  <si>
    <t>Aula Medioambiental en Moratalaz</t>
  </si>
  <si>
    <t>Pump Truck circuito de bicis</t>
  </si>
  <si>
    <t>Parque canino junto a la estación de Metro Ligero de Aravaca</t>
  </si>
  <si>
    <t>Mesas Ping-pong en parques</t>
  </si>
  <si>
    <t>ELIMINAR O RECONVERTIR LOS GRAFFITIS: ARTE O VANDALISMO</t>
  </si>
  <si>
    <t>Parques caninos, distrito Usera dogfriendly</t>
  </si>
  <si>
    <t>1 contenedor amarillo al lado de los contenedores de papel y vidrio en Argüelles</t>
  </si>
  <si>
    <t>Replanteamiento de Parque de la Ventilla</t>
  </si>
  <si>
    <t xml:space="preserve">Finalización de la pista skate Las Tablas  </t>
  </si>
  <si>
    <t>Parque infantil Camino de Ganapanes esquina con Avda. Monforte de Lemos</t>
  </si>
  <si>
    <t>Soterramiento Avda filipinas desde calle riosvrosa</t>
  </si>
  <si>
    <t xml:space="preserve">  Peatonalización  lateral izquierdo  M30  Ciudad Lineal Chamartin</t>
  </si>
  <si>
    <t>INSTALACIÓN DE FÚTBOL 11 EN LAS TABLAS</t>
  </si>
  <si>
    <t>Instalación  sistema de regado en Las Tablas, Sanchinarro, Montecarmelo y Valdeb</t>
  </si>
  <si>
    <t>Recuperar la estatua De Osiris en la Fuente egipcia del Retiro</t>
  </si>
  <si>
    <t>Unión parque Rodríguez Sahagún</t>
  </si>
  <si>
    <t>Eliminación del césped y los setos de la plaza Mariano de Cavia</t>
  </si>
  <si>
    <t>Remodelación campo de fútbol de San Federico</t>
  </si>
  <si>
    <t>Guetaria; Calle para la convivencia y la memoria</t>
  </si>
  <si>
    <t>Recuperar el museo de la ciudad</t>
  </si>
  <si>
    <t xml:space="preserve">Remodelación jardín y escaleras entre Cuesta de las Descargas y Ronda de Seg </t>
  </si>
  <si>
    <t>Habilitar giro desde el barrio de Las Palomas a la Avenida de Logroño</t>
  </si>
  <si>
    <t>Rampa de acceso al parque calle Alcocer</t>
  </si>
  <si>
    <t>Maceteros Gran Vía de Villaverde</t>
  </si>
  <si>
    <t>Soterrar los contenedores de residuos, del Poblado Dirigido de Orcasitas</t>
  </si>
  <si>
    <t>Red de carriles bicis protegidos físicamente en la zona donde opera BiciMad</t>
  </si>
  <si>
    <t>Mejora del acceso al Retiro: puerta de Ibiza</t>
  </si>
  <si>
    <t xml:space="preserve">Mas bancos </t>
  </si>
  <si>
    <t>INTERCAMBIADOR DE AUTOBUSES EN LEGAZPI</t>
  </si>
  <si>
    <t>Premio navideño al balcón mejor iluminado por cada distrito</t>
  </si>
  <si>
    <t>Rehabilitación Jardines de Pablo Sorozábal</t>
  </si>
  <si>
    <t>Kiosco-Bar en el Parque de la Cuña Verde</t>
  </si>
  <si>
    <t>Renovar la flota de camiones de baldeo nocturno para reducir ruido que producen</t>
  </si>
  <si>
    <t>Instalar barreras antisonido en prolongacion parque fuente del Berro</t>
  </si>
  <si>
    <t>17273</t>
  </si>
  <si>
    <t>Encarrilamiento para bicis frente a WiZink</t>
  </si>
  <si>
    <t>Mejora peatonal (ampliar aceras) en Fernando VI, entre Argensola y Hortaleza</t>
  </si>
  <si>
    <t>Pintar mural escaleras Mercado San Isidro</t>
  </si>
  <si>
    <t>Reformar paseo ribera del Manzanares</t>
  </si>
  <si>
    <t>Biblioteca Popular, Ajedrez y mas Mesas y Bancos en la Dehesa de la Villa</t>
  </si>
  <si>
    <t>Instalación Deportiva Básica Minipista de Baloncesto Infantil en Las Tablas</t>
  </si>
  <si>
    <t>Campo de baloncesto barrio El Espinillo</t>
  </si>
  <si>
    <t>PASARELA ENTRE PARQUES SOBRE FUERTE CARRANTONA</t>
  </si>
  <si>
    <t>17024</t>
  </si>
  <si>
    <t>Peatonalización tramo calle Cebreros</t>
  </si>
  <si>
    <t>Construción de una nueva escuela infantil municipal en Puente de Vallecas</t>
  </si>
  <si>
    <t>Construcción de una nueva escuela infantil</t>
  </si>
  <si>
    <t>Peatonalización de la calle de los Estudios. ¡Conecta Plaza Mayor con Cascorro!</t>
  </si>
  <si>
    <t xml:space="preserve">Continuidad peatonal de la acera central calle Segovia desde Ronda de Segovia </t>
  </si>
  <si>
    <t>Crear una zona cercada para el juego de los perros en la zona de Félix Bóix</t>
  </si>
  <si>
    <t>Creación pistas deportivas en parques de Sanchinarro</t>
  </si>
  <si>
    <t>SUSTITUCIÓN HIERBA ARTIFICIAL CAMPO DE FÚTBOL A.D.ESPERANZA</t>
  </si>
  <si>
    <t>Planta de Captura Directa de CO2 - Direct Air Capture (DAC)</t>
  </si>
  <si>
    <t>Circuito Pump Truck (pista para bicicleta, monopatín o skate)</t>
  </si>
  <si>
    <t>Ajedrez Divertido</t>
  </si>
  <si>
    <t>#¿NOMBRE?</t>
  </si>
  <si>
    <t>CENTRO MAYORES</t>
  </si>
  <si>
    <t xml:space="preserve">Pistas de voleibol </t>
  </si>
  <si>
    <t xml:space="preserve">Arreglo Parque del Rastro  (Chimenea) </t>
  </si>
  <si>
    <t>Aparcamiento Disuasorio para los nuevos vecinos del distrito</t>
  </si>
  <si>
    <t xml:space="preserve">Pista de atletismo dentro del polideportivo de Hortaleza </t>
  </si>
  <si>
    <t>Mejora de la movilidad peatonal en el Pº Tierra de Melide. Barrio de Las Tablas.</t>
  </si>
  <si>
    <t>Apertura cancha polideportivo Isla Tabarca</t>
  </si>
  <si>
    <t>Plantación de árboles en zona verde entre la calle Yécora y calle Fuembellida</t>
  </si>
  <si>
    <t>Reordenacion del Paso Inferior y Superior del Eje Odonell con Doctor Esquerdo</t>
  </si>
  <si>
    <t>Soluciones de movilidad: Velocidad, visibilidad y seguridad</t>
  </si>
  <si>
    <t>mejora del parque alrededor de la M-11 en el Pinar de Chamartin</t>
  </si>
  <si>
    <t>Remodelación parque infantil Calle Moguer</t>
  </si>
  <si>
    <t>Reparación de calles y apertura de accesos al parque Julio Alguacil Gómez.</t>
  </si>
  <si>
    <t>Peatonalización real y zona de ocio mercado guillermo de osma</t>
  </si>
  <si>
    <t>Reducion de carriles todas las avenidas</t>
  </si>
  <si>
    <t>Talleres de educación canina</t>
  </si>
  <si>
    <t>Distribución de guías simplificadas para facilitar la separación de residuos</t>
  </si>
  <si>
    <t>Añadir Cancha futbol en el Parque Norte-Carmen Tagle</t>
  </si>
  <si>
    <t>Reubicación de farolas de la acera del parque de la Ventilla</t>
  </si>
  <si>
    <t>Transformar el parque para perros de Plaza Conde del Valle de Súchil 1</t>
  </si>
  <si>
    <t>Ajardinamiento parque e integración Oña en Sanchinarro</t>
  </si>
  <si>
    <t>Madrid Baila y Activate</t>
  </si>
  <si>
    <t>NOCHES DE BLUES EN MORATALAZ</t>
  </si>
  <si>
    <t>Cooperación entre Pequeñas y Medianas Empresas</t>
  </si>
  <si>
    <t>Bancos descanso vía publica</t>
  </si>
  <si>
    <t>18093</t>
  </si>
  <si>
    <t>Remodelación C/ Corte de Faraón. Más acera, más plazas y mejora movilidad</t>
  </si>
  <si>
    <t>Eliminar los malos olores en la "cascada" del parque lineal del manzanares</t>
  </si>
  <si>
    <t>Reverdecimiento de las losas de la Mediana del Bulevar de Reina Victoria</t>
  </si>
  <si>
    <t>Parking  para residentes (Rafaela ibarra orcasitas)</t>
  </si>
  <si>
    <t>Rocódromo en el Parque de la Vaguada</t>
  </si>
  <si>
    <t>Badenes y adecuación aceras Calle Castillo de Uclés</t>
  </si>
  <si>
    <t>Recuperar Quiosco de Musica de Rosales</t>
  </si>
  <si>
    <t>Skate park y Patinaje cubierto en Avda de la Gran Vía del Sureste</t>
  </si>
  <si>
    <t>17035</t>
  </si>
  <si>
    <t>MEJORA DE LOS PARQUES ENSANCHE DE VALLECAS (KIOSKOS Y PISTAS POLIDEPORTIVAS)</t>
  </si>
  <si>
    <t>Inauguración de una Casa de las Artesanías en el centro de Madrid</t>
  </si>
  <si>
    <t>Recuperacion y Mejoras Descampado Calle la Guitarra (Carabanchel)</t>
  </si>
  <si>
    <t>Sustitución megafonía nocturna bomberos por pulseras de aviso y alarma lumínica</t>
  </si>
  <si>
    <t>Polideportivo en el Jardín del Rastro</t>
  </si>
  <si>
    <t>Recuperar Estrctura Antiguo Embarcadero del Retiro</t>
  </si>
  <si>
    <t>Limpieza Barrio de las Rosas y Acondicionamiento Parque Metro de las Musas</t>
  </si>
  <si>
    <t>CAMPO DE FÚTBOL 11 EN LAS TABLAS</t>
  </si>
  <si>
    <t>Ajardinamiento y mejora Plaza Pedro Zerolo</t>
  </si>
  <si>
    <t>Carril bici paseo de las delicias</t>
  </si>
  <si>
    <t>17450</t>
  </si>
  <si>
    <t>Piscinas en legazpi</t>
  </si>
  <si>
    <t>Conexión del carril bici de Alcobendas con el anillo verde</t>
  </si>
  <si>
    <t>Asfaltado calle Simca</t>
  </si>
  <si>
    <t>Instalación de urinarios públicos discretos y limpios</t>
  </si>
  <si>
    <t>Semi-peatonalización de la Calle Imagen</t>
  </si>
  <si>
    <t xml:space="preserve">Atención barrio de Moratalaz </t>
  </si>
  <si>
    <t>Iluminación calles Alameda de Osuna</t>
  </si>
  <si>
    <t>Recuperación plaza Valdebernardo</t>
  </si>
  <si>
    <t>Ampliación aceras calle Bonetero</t>
  </si>
  <si>
    <t>skatepark y pumptrack Barrio de El Espinillo</t>
  </si>
  <si>
    <t xml:space="preserve">Replantar al menos los 70 pinos talados en el Pinar del Rey por Filomena </t>
  </si>
  <si>
    <t>Actos para todos los 12 de Octubre</t>
  </si>
  <si>
    <t>Biblioteca Pública en el Barrio de Los Rosales (Villaverde Bajo)</t>
  </si>
  <si>
    <t>Reforma de la calle Cartagena (Avda. América-Ppe. Vergara)</t>
  </si>
  <si>
    <t>BIBLIOTECA POPULAR DEL POBLADO</t>
  </si>
  <si>
    <t>Modificación Plaza Pinos Alta-Manuel Marchamalo</t>
  </si>
  <si>
    <t>Carril peatonal Avenida de Burgos 91 hasta calle Bambú</t>
  </si>
  <si>
    <t xml:space="preserve">Mas luz en la calle santafe y su llegada por riveravde manzanares </t>
  </si>
  <si>
    <t xml:space="preserve">Biblioteca pública </t>
  </si>
  <si>
    <t>giro calle Villalonso con Puebla de Sanabria</t>
  </si>
  <si>
    <t xml:space="preserve"> Pavimentación  tramo de tierra para el acceso al metro Eugenia de Montijo</t>
  </si>
  <si>
    <t xml:space="preserve"> Pavimentación  tramo de tierra acceso al metro Eugenia de Montijo</t>
  </si>
  <si>
    <t>17864</t>
  </si>
  <si>
    <t>CREACIÓN DEL MUSEO ARQUEOLÓGICO DEL MANZANARES</t>
  </si>
  <si>
    <t>Centro de ocio juvenil en Las Rosas</t>
  </si>
  <si>
    <t>Asfaltar inicio carril bici soto del real</t>
  </si>
  <si>
    <t>Reacondicionar el parque de la calle imagen y calle puerto de la morcuera</t>
  </si>
  <si>
    <t>Parque de perros para el Parque de la Bombilla</t>
  </si>
  <si>
    <t>Peatonalización centro histórico Puente de Vallecas</t>
  </si>
  <si>
    <t>Parque Canino en Las Rejas</t>
  </si>
  <si>
    <t>Sustituir el templete o quiosco de música por uno bonito</t>
  </si>
  <si>
    <t>Ampliación y restauración de las Aceras de la calle Antonio López</t>
  </si>
  <si>
    <t>Parking, Acceso Paseo Fluvial Del Manzanares,</t>
  </si>
  <si>
    <t>Arbolado entorno calle Sandoval</t>
  </si>
  <si>
    <t>sustitución pavimento en el barrio de Las Rosas</t>
  </si>
  <si>
    <t xml:space="preserve">Recuperación para nuestros mayores del campo de bolos castellanos </t>
  </si>
  <si>
    <t>Plazas de garaje</t>
  </si>
  <si>
    <t>Plaza Ciudad Lineal reforma</t>
  </si>
  <si>
    <t xml:space="preserve">Mejora de zonas verdes y de juego Ensanche de Vallecas </t>
  </si>
  <si>
    <t>Mejora de los jardines en ambas aceras de parte de la Avda Pablo Neruda</t>
  </si>
  <si>
    <t>Remodelación de la Avenida de la Albufera sobre la M-40</t>
  </si>
  <si>
    <t xml:space="preserve"> Contenedores vidrio cartón.</t>
  </si>
  <si>
    <t>Mejora Instalacion IMDB las Tablas</t>
  </si>
  <si>
    <t>Papeleras de mayor tamaño en parques</t>
  </si>
  <si>
    <t>Salida segura del colegio LA LATINA</t>
  </si>
  <si>
    <t xml:space="preserve">Alcantarilla Pio XII Caídos de la Division Azul </t>
  </si>
  <si>
    <t xml:space="preserve">Farolas dobles iluminación acera </t>
  </si>
  <si>
    <t>Arreglar acera Caídos de la división Azul</t>
  </si>
  <si>
    <t>Adecuar paso subterráneo hacia Telefónica desde las tablas</t>
  </si>
  <si>
    <t>PLATAFORMA CINE INVISIBLE MADRID</t>
  </si>
  <si>
    <t>LOMAS DE JARDIN DE ROCALLA Y ZONA PARA PERROS</t>
  </si>
  <si>
    <t>LOMA DE JARDIN DE ROCALLA Y ZONA PARA PERROS</t>
  </si>
  <si>
    <t>17904</t>
  </si>
  <si>
    <t>PARQUE ALUCHE PARA TOD@S</t>
  </si>
  <si>
    <t>Ampliación aceras pasos de cebra ubicados en calle Manuel Machado,14 y Cañada,54</t>
  </si>
  <si>
    <t>Badenes Calle Miami Barrio Salvador</t>
  </si>
  <si>
    <t>Ampliación de acera en la calle Virgen de la Roca</t>
  </si>
  <si>
    <t>Canchas deportes</t>
  </si>
  <si>
    <t>Instalación Aseos Públicos parque Quinta de Los Molinos</t>
  </si>
  <si>
    <t>Instalación de farolas en Parque Quinta de Los Molinos</t>
  </si>
  <si>
    <t>Remodelar la Plaza de C/Cangas de Onis 16-18 (28037)</t>
  </si>
  <si>
    <t>PLAZA DE LOS ABRAZOS Y NUEVA ENTRADA A LA CASA DE CAMPO</t>
  </si>
  <si>
    <t>Instalación de papeleras grandes de suelo en Parque La Quinta de Los Molinos</t>
  </si>
  <si>
    <t>Parque e Instalación deportiva básica - solar C/Monasterio Arlanza cv Escorial</t>
  </si>
  <si>
    <t>Parque infantil Columpios Entrada parque oeste</t>
  </si>
  <si>
    <t>Plaza del Puerto de Canfranc</t>
  </si>
  <si>
    <t>REDISEÑAR LAS ROTONDAS, PARA QUE NO DIFICULTEN EL PASO DE LOS AUTOBUSES URBANOS</t>
  </si>
  <si>
    <t>Mi barrio bello y vivible</t>
  </si>
  <si>
    <t>El Perro Paco (proyecto cultural y turístico)</t>
  </si>
  <si>
    <t>Remodelación Plaza Francisco Silvela (Guindalera)</t>
  </si>
  <si>
    <t xml:space="preserve">Ensanche de aceras mediante plataforma única en calle Alonso Heredia </t>
  </si>
  <si>
    <t>Recuperar Bulevar Francisco Silvela en Guindalera (aceras y carril bici)</t>
  </si>
  <si>
    <t>Farolas de las calles</t>
  </si>
  <si>
    <t>CREACION DE UN EQUIPAMIENTO DEPORTIVO SIN DESARROLLAR DESDE 2002</t>
  </si>
  <si>
    <t xml:space="preserve">Carril bici e insonorización Gran Vía del Este </t>
  </si>
  <si>
    <t>Estudio sobre calidad de vida laboral de las personas con discapacidad</t>
  </si>
  <si>
    <t>Pista de Patinaje en Parque para perros</t>
  </si>
  <si>
    <t>Prohibir los setos y arbustos en cruces y pasos de peatones</t>
  </si>
  <si>
    <t>Remodelación y acondicionamiento de la Plaza de Acceso al C.E.I.P Valdebernardo</t>
  </si>
  <si>
    <t>Señalización de rutas de autobús</t>
  </si>
  <si>
    <t>Construcción de Parking para Residentes en Usera. Mejora medioambiental</t>
  </si>
  <si>
    <t>Reloj en semáforos foto-rojo</t>
  </si>
  <si>
    <t>Acondicionamiento de parque entre Mirasierra y Fuencarral</t>
  </si>
  <si>
    <t>Ampliación de BICIMAD a toda la ciudad de Madrid</t>
  </si>
  <si>
    <t>Carril Bici para calle General Perón</t>
  </si>
  <si>
    <t>Peatonizar calles adyacentes Plaza de Toros</t>
  </si>
  <si>
    <t>APARCAMIENTO CALLE LENGUAS CON CALLE REAL DE PINTO</t>
  </si>
  <si>
    <t>Arreglo acera y zona verde</t>
  </si>
  <si>
    <t>Difusión de símbolo para identificar a las personas con minusvalía auditiva</t>
  </si>
  <si>
    <t>Crear sala multidisciplinar polideportivo F.Rubio</t>
  </si>
  <si>
    <t>Acceso personas mayores y con problemas de movilidad al interior de la C. Campo</t>
  </si>
  <si>
    <t>Creación de zona peatonal, dando al Monte del Pardo en Valdemarín</t>
  </si>
  <si>
    <t>Resurgimiento Parque Felix Rodríguez de la Fuente</t>
  </si>
  <si>
    <t>Zona peatonal en confluencia paseo marques de zafra y calle Dr. Esquerdo.</t>
  </si>
  <si>
    <t>Ensanche de acera Avenida de Andalucía</t>
  </si>
  <si>
    <t>Carril Bici Montecarmelo-El Pardo</t>
  </si>
  <si>
    <t>SOTERRAMIENTO EN CALLE CEA BERMUDEZ-CASTELLANA</t>
  </si>
  <si>
    <t>LIMPIEZA HIGIÉNICA/DESINFECTANTE DE LAS LOCALIZACIONES DE CONTENEDORES DE BASURA</t>
  </si>
  <si>
    <t>LIMPIEZA DE LAS CALLES Y CUIDADO DE LOS ARBOLES</t>
  </si>
  <si>
    <t>Parque Forestal Madrid Norte</t>
  </si>
  <si>
    <t>Badenes pasos de cebra Paseo Ginebra</t>
  </si>
  <si>
    <t xml:space="preserve">limpieza fachadas </t>
  </si>
  <si>
    <t>Creación parking residentes en el Parque del Calero</t>
  </si>
  <si>
    <t>Parque de perros de Avenida de Brasil</t>
  </si>
  <si>
    <t>Carril-bici para el parque  Pinar de Barajas (Conde de Orgaz)</t>
  </si>
  <si>
    <t>Locales asociativos Chamberí</t>
  </si>
  <si>
    <t xml:space="preserve">Centro de día para mayores en Ciudad Los Ángeles </t>
  </si>
  <si>
    <t>Rotonda Av. Toreros - Roberto Domingo</t>
  </si>
  <si>
    <t>Piscina municipal cubierta en Las Tablas</t>
  </si>
  <si>
    <t>Creación de supermanzanas en Chamberí: barrios de Vallehermoso y Gaztambide.</t>
  </si>
  <si>
    <t>Cambio pintura asfalto</t>
  </si>
  <si>
    <t>Cierre permanente al tráfico del Parque del Oeste</t>
  </si>
  <si>
    <t>Reacondicionamiento y mejora del parque infantil Paseo Quince de Mayo</t>
  </si>
  <si>
    <t>Centro cultural/vecinal en edificio Giner de los Ríos, C/Francos Rodríguez 77</t>
  </si>
  <si>
    <t>Peatonalización de calle Aravaca - tramo Colegio Buen Consejo</t>
  </si>
  <si>
    <t xml:space="preserve">Instalación alcorques y  arbolado en  C/Maiquez </t>
  </si>
  <si>
    <t>Zona verde cuartel ferroviario parque europa</t>
  </si>
  <si>
    <t>Verde Butarque</t>
  </si>
  <si>
    <t>Creacion de un centro cultural en la Zona de Barrio de Villarosa</t>
  </si>
  <si>
    <t>17145</t>
  </si>
  <si>
    <t>Creacion de una biblioteca publica en la Zona de Barrio de Villarosa</t>
  </si>
  <si>
    <t>Escuela Infantil en Nuevos Ministerios</t>
  </si>
  <si>
    <t>Mejora accesos desde M607 a Montecarmelo</t>
  </si>
  <si>
    <t>MEJORA PARA REALIZAR LAS GESTIONES DE LOS CIUDADANOS</t>
  </si>
  <si>
    <t>Parque para perros en zona Benjamin Palencia- Humanes</t>
  </si>
  <si>
    <t>Conexión senda ciclable Carretera Vicalvaro/Vallecas-Anillo verde ciclista</t>
  </si>
  <si>
    <t>17455</t>
  </si>
  <si>
    <t>Zona de juegos infantiles en Calle El Bosco - Pio Felipe</t>
  </si>
  <si>
    <t>Peatonalización de aceras Parque Conde Orgaz</t>
  </si>
  <si>
    <t>Incorporación al Puente de Toledo para bicis entrada sur</t>
  </si>
  <si>
    <t>Entorno CEIP Amador de los Ríos-ampliar aceras,peatonalizar para accesos seguros</t>
  </si>
  <si>
    <t>Asfaltar los caminos del parque de Roma y actualizar los columpios de al lado de</t>
  </si>
  <si>
    <t>REMODELACION ROTONDA AVENIDA PESETA / AVENIDA CARABANCHEL ALTO</t>
  </si>
  <si>
    <t>REMODELACION CARRIL BICI PAU DE CARABANCHEL</t>
  </si>
  <si>
    <t>REMODELACION DE ZONAS VERDES EN PAU DE CARABANCHEL</t>
  </si>
  <si>
    <t>FINALIZAR LA REMODELACIÓN DE LA CIUDAD DE LOS ÁNGELES</t>
  </si>
  <si>
    <t xml:space="preserve">Badén reductor de velocidad y señalizacion para control de dad en calle Rumania </t>
  </si>
  <si>
    <t>Skate park en El Pardo</t>
  </si>
  <si>
    <t>Biblioteca municipal-centro cultural en Abrantes (Carabanchel)</t>
  </si>
  <si>
    <t>Creación de Skate Park en Sanchinarro - habilitación de espacio para jóvenes</t>
  </si>
  <si>
    <t>Parque infantil multiaventura en el Parque Concejal Martín Vela</t>
  </si>
  <si>
    <t>Aseos públicos en el Parque 7 tetas (Cerro del tío Pío)</t>
  </si>
  <si>
    <t>Remodelación de la Plaza de la Remonta</t>
  </si>
  <si>
    <t>Piscina en Instalación Deportiva Municipal Campo de Fútbol Mingorrubio</t>
  </si>
  <si>
    <t>Fomentar que los niños vayan al colegio en grupos</t>
  </si>
  <si>
    <t>Instalación señal prohibido aparcar motos en Plaza de El Pardo</t>
  </si>
  <si>
    <t>MÁQUINAS DE EJERCICIO AL AIRE LIBRE EN TODOS LAS ZONAS VERDES QUE GENEREN ENERGÍ</t>
  </si>
  <si>
    <t>Adecuar la Calle de Dante: Tramo de doble sentido. Facilitar acceso a A-5</t>
  </si>
  <si>
    <t>Aparcamotos calle San Pancracio</t>
  </si>
  <si>
    <t>Eliminar rotonda en cruce Avda. Peseta con Avda. Carabanchel Alto</t>
  </si>
  <si>
    <t>Mejora pasarela Almendrales - Legazpi</t>
  </si>
  <si>
    <t>Carril bici segregado calle Concha Espina</t>
  </si>
  <si>
    <t>Biblioteca</t>
  </si>
  <si>
    <t>Instalación fuentes para beber agua</t>
  </si>
  <si>
    <t>Asfaltado de la Avenida Miguel Hernández</t>
  </si>
  <si>
    <t>El bosque de las colinas verdes (cerro del Tío Pío)</t>
  </si>
  <si>
    <t>Reforma Luis Calvo</t>
  </si>
  <si>
    <t>Carril bici segregado de doble dirección para C/Bravo Murillo y Av. de Filipinas</t>
  </si>
  <si>
    <t>Pista de baloncesto de la Dehesa de la Villa (Calle Pirineos)</t>
  </si>
  <si>
    <t>TUNEL AVENIDA CARABANCHEL ALTO - M40</t>
  </si>
  <si>
    <t>Semi-peatonalización de la calle Alejandro Rodríguez frente CEIP Ignacio Zuloaga</t>
  </si>
  <si>
    <t>Talleres de innovación y agilidad</t>
  </si>
  <si>
    <t>Parques enteros para perros y no zonas acotadas ridículas de tamaño</t>
  </si>
  <si>
    <t>SALA MUSCULACIÓN EN POLIDEPORTIVO MARÍA DE VILLOTA</t>
  </si>
  <si>
    <t>Peatonalización y modernización de calles en Berruguete (Distrito Tetuán)</t>
  </si>
  <si>
    <t>Mesas de Ping-Pong en el parque entre la M-45 y la calle José Gutiérrez Maroto</t>
  </si>
  <si>
    <t>Frontón en el Ensanche de Vallecas</t>
  </si>
  <si>
    <t>Mirador de Canillas(Hortaleza)zona recreativa para vecinos de todas las edades</t>
  </si>
  <si>
    <t>Equipamientos en exterior para adolescentes</t>
  </si>
  <si>
    <t>Tratamiento de árboles afectados por garerucas</t>
  </si>
  <si>
    <t xml:space="preserve">Modificación y arreglo parque junto a GOFIT </t>
  </si>
  <si>
    <t>Centro de reutilización reciclaje de materiales mediante escuela de oficios</t>
  </si>
  <si>
    <t>Parque biosaludable</t>
  </si>
  <si>
    <t>Techar las pistas deportivas</t>
  </si>
  <si>
    <t>Instalación Zona verde en la esquina Fco. Silvela-av. Toreros</t>
  </si>
  <si>
    <t>CONSTRUCCIÓN DE CARRIL "SOLO BUS" EN TRAMO DE CALLE ODONELL.</t>
  </si>
  <si>
    <t>PISTA ATLETISMO BÁSICA –  PARQUE TIERNO GALVÁN</t>
  </si>
  <si>
    <t>Colocación de bancos para las personas mayores en el Distrito de Latina</t>
  </si>
  <si>
    <t>Más árboles en las calles del barrio sin ellos</t>
  </si>
  <si>
    <t>Eliminación paso subterráneo peatones Castellana enfrente Hospital La Paz</t>
  </si>
  <si>
    <t>Reacindicionamiento de parque en calle Doce de Octubre 30</t>
  </si>
  <si>
    <t>Renaturalización de patios escolares</t>
  </si>
  <si>
    <t>HABILITACION ZONA DE PARKING EN SIMANCAS</t>
  </si>
  <si>
    <t>CARRIL BICI</t>
  </si>
  <si>
    <t>18020</t>
  </si>
  <si>
    <t>Reforma parque entre Polideportivo María de Villota y CEIP El Greco</t>
  </si>
  <si>
    <t>Conectar mejor Usera y Arganzuela</t>
  </si>
  <si>
    <t>Parque con zona infantil y/o deportiva en solar situado en Travesía de Aquitania</t>
  </si>
  <si>
    <t xml:space="preserve">Mejora calle Alcalá de Manuel Becerra a Ventas </t>
  </si>
  <si>
    <t>Evitar el giro a la izquierda sobre linea continua</t>
  </si>
  <si>
    <t>Cruces seguros y calles confortables para el peatón</t>
  </si>
  <si>
    <t>Más y mejores columpios en la Dehesa de la Villa</t>
  </si>
  <si>
    <t>Paso de peatones en Ofelia Nieto</t>
  </si>
  <si>
    <t>Iluminación de calles led</t>
  </si>
  <si>
    <t>Creación de instalaciones recreativas en parque de la Calle de Joaquín Lorenzo</t>
  </si>
  <si>
    <t>Propuesta Remodelación Conexiones Herrera Oria</t>
  </si>
  <si>
    <t>Colocación de máquinas de hacer gimnasia para adutos en parque C/ Manuel Garrido</t>
  </si>
  <si>
    <t>Mobiliario urbano. Bancos y jardineras</t>
  </si>
  <si>
    <t>Zona peatonal C/ Rufino Blanco con Paseo Marqués de Zafra</t>
  </si>
  <si>
    <t>Parque infantil en la calle Fuentesaúco</t>
  </si>
  <si>
    <t>MEJORA ALUMBRADO PEATONAL</t>
  </si>
  <si>
    <t>dotación de servicio : BIBLIOTECA PUBLICA MUNICIPAL en el barrio Fuente del Berr</t>
  </si>
  <si>
    <t>Recogida de basura contenedor amarillo</t>
  </si>
  <si>
    <t>Canchas en Pau Aroyo del Fresno</t>
  </si>
  <si>
    <t>BiciMad Cagigal</t>
  </si>
  <si>
    <t>Solucionar interrupción continuidad acera norte de la Avenida de la Albufera</t>
  </si>
  <si>
    <t>Recuperar la plaza de las palomas y el parque Barón.</t>
  </si>
  <si>
    <t>CONSTRUCCIÓN DE UN PARQUE INFANTIL FRENTE AL CEIP ÁNGEL NIETO</t>
  </si>
  <si>
    <t>Paso de peatones con semáforo en C/Aconcagua, frente al Comité Olímpico</t>
  </si>
  <si>
    <t>Más plazas de aparcamiento para RESIDENTES zona ATOCHA</t>
  </si>
  <si>
    <t>Paso de cebra</t>
  </si>
  <si>
    <t>Conexión carril bici C/Arequipa con anillo verde ciclista</t>
  </si>
  <si>
    <t>Mejora y adaptación paso subterráneo calle de Villamanín</t>
  </si>
  <si>
    <t>Desviar tráfico pesado Eduardo Barreiros</t>
  </si>
  <si>
    <t>Biblioteca en zona Horcajo/Pavones/Marroquina</t>
  </si>
  <si>
    <t>Parque Canino el Las Cárcavas-Valdebebas</t>
  </si>
  <si>
    <t>Construcción de campo de rugby/futbol al lado del espacio delicias</t>
  </si>
  <si>
    <t xml:space="preserve">viabilidad de eficiencia fotovoltaica en edificios públicos del Distrito. </t>
  </si>
  <si>
    <t>Paso de Peatones Calle Alverja con Calle Cerberos</t>
  </si>
  <si>
    <t>Conexión por carril bici de la base de Bicimad de C/Colombia 7 y Mar de Cristal</t>
  </si>
  <si>
    <t>PREMIO MADRILEÑO DE LITERATURA INFANTIL Y JUVENIL</t>
  </si>
  <si>
    <t>Acondicionamiento de rampa</t>
  </si>
  <si>
    <t>Zonas verdes Valle de la Fuenfría</t>
  </si>
  <si>
    <t>APARCAMIENTO RESIDENTES PARQUE SANTA MARIA</t>
  </si>
  <si>
    <t>Árboles para las calles de Berruguete</t>
  </si>
  <si>
    <t>Creación de espacio canino de ámbito social</t>
  </si>
  <si>
    <t>Parque de Calestenia</t>
  </si>
  <si>
    <t>Escaleras de subida desde Pío Felipe/Avenida de la Albufera a Carlos Solé</t>
  </si>
  <si>
    <t>Red funcional y extensa de carriles bici.</t>
  </si>
  <si>
    <t>Elaborar una experiencia piloto para enseñar a las urracas a recoger chapas</t>
  </si>
  <si>
    <t>Escaleras mecánicas exterior</t>
  </si>
  <si>
    <t>Parque de parkour</t>
  </si>
  <si>
    <t xml:space="preserve">Red de Caminos Escolares Seguros en Tetuán </t>
  </si>
  <si>
    <t>Iluminación, arbolado y mobiliario para el parque Mundárbol y la Arañ</t>
  </si>
  <si>
    <t>ZONA DE APARCAMIENTO EN DESCAMPADOS POR SATURACIÓN DE COCHES</t>
  </si>
  <si>
    <t>Zonas de recreo para jóvenes</t>
  </si>
  <si>
    <t>Carril bici con separación física avda Santuario de Valverde</t>
  </si>
  <si>
    <t>Remodelación accesos zonas interiores números pares calle Belzunegui</t>
  </si>
  <si>
    <t>Arreglo y mejora de parques</t>
  </si>
  <si>
    <t>Disminución iluminación nocturna calles de Madrid</t>
  </si>
  <si>
    <t>Carril Bus/Taxi/Motos diferenciados con asfalto color rojo</t>
  </si>
  <si>
    <t>Control y recuento de coches en las salidad de la calle 30 (M30).-</t>
  </si>
  <si>
    <t>Diseño representativo fuentes en las calles de Madrid</t>
  </si>
  <si>
    <t>Regeneración del barrio de Doña Carlota</t>
  </si>
  <si>
    <t>Pistas de padel  gratuitas  y abiertas en los diferentes  distritos.</t>
  </si>
  <si>
    <t>Instalación bancos en calle Pico de los Artilleros, 128</t>
  </si>
  <si>
    <t>Limpieza de la ciudad</t>
  </si>
  <si>
    <t>Aprovechamiento de parkin</t>
  </si>
  <si>
    <t xml:space="preserve">Protectores luz farolas o contaminación lumínica </t>
  </si>
  <si>
    <t>SOLICITUD DE CONSTRUCCION DE BIBLIOTECA MUNICIPAL EN DISTRITO DE TETUAN.</t>
  </si>
  <si>
    <t xml:space="preserve"> PLACA CONMEMORATIVA EN RECUERDO ASESINADOS EN LA CHECA DEL CINE EUROPA.</t>
  </si>
  <si>
    <t>Acondicionar terrenos descuidados en torno a Sinesio Delgado y Villaamil</t>
  </si>
  <si>
    <t>Proyecto DESMANTELAMIENTO PUENTE de VALLECAS y futuro Abroñigal</t>
  </si>
  <si>
    <t>Semáforo-Paso peatones en AV NAZARTE ESQUINA DR ESQUERDO</t>
  </si>
  <si>
    <t>Poner Paso de Cebra para que los Mayores puedan cruzar al Centro de Salud</t>
  </si>
  <si>
    <t>Carril Bici en calle Bravo Murillo</t>
  </si>
  <si>
    <t>Parque Infantil</t>
  </si>
  <si>
    <t>Museo del Pensamiento y Ensayo Español</t>
  </si>
  <si>
    <t>Mejora zona calle Santa Petronila, zona de debajo del puente y parques anexos</t>
  </si>
  <si>
    <t xml:space="preserve">CREACION DE APARCAMIENTOS LIBRES  </t>
  </si>
  <si>
    <t>Rotonda Universitaria</t>
  </si>
  <si>
    <t>MEJORA DE LA SEGURIDAD DEL CRUCE CONDESA DE VENADITO Y MARTÍNEZ VILLERGAS</t>
  </si>
  <si>
    <t xml:space="preserve">Restauración fuente </t>
  </si>
  <si>
    <t>Arreglo pasarela de paso a la casa de campo, altura calle Comandante  Forrea 25</t>
  </si>
  <si>
    <t>17411</t>
  </si>
  <si>
    <t>ADECUACIÓN CRUCE carr. BOADILLA DEL MONTE CON c. CARABIAS</t>
  </si>
  <si>
    <t xml:space="preserve">Piscina climatizada en Valdebebas </t>
  </si>
  <si>
    <t xml:space="preserve">Homenaje a auxiliares de servicio de ayuda a domicilio municipal de Chamberí </t>
  </si>
  <si>
    <t>Carril Bici las rejas-vicalvaro</t>
  </si>
  <si>
    <t>Prolongar el soterramiento de la M30 hasta el Puente de los Franceses</t>
  </si>
  <si>
    <t>Paneles aislantes M30</t>
  </si>
  <si>
    <t>Más espacio peatonal en la calle de la Rosaleda</t>
  </si>
  <si>
    <t>Paso peatonal (y bici) por el puente de avenida de la Albufera que cruza la M40</t>
  </si>
  <si>
    <t xml:space="preserve">Más banco en las calles </t>
  </si>
  <si>
    <t>Biblioteca Arganzuela Planetario</t>
  </si>
  <si>
    <t xml:space="preserve">Velocidad Glorieta Isidro González Velázquez </t>
  </si>
  <si>
    <t>Reforma Patio CEIP IGNACIO ZULOAGA</t>
  </si>
  <si>
    <t>Repaso carriles Madrid rio,  casa de campo villaverde</t>
  </si>
  <si>
    <t xml:space="preserve">Creación de mercadillos para agricultores y ganaderos locales </t>
  </si>
  <si>
    <t>REPLANTACIÓN ARBOLADO PERDIDO</t>
  </si>
  <si>
    <t>Paseo La Gavia - Manzanares</t>
  </si>
  <si>
    <t>PLANTAR ÁRBOLES EN LA AVENIDA DEL TALGO</t>
  </si>
  <si>
    <t>Mejora de la accesibilidad vial en La Herradura.</t>
  </si>
  <si>
    <t xml:space="preserve">Cuidado de Zonas verdes </t>
  </si>
  <si>
    <t>Reforma del anfiteatro del Centro Cultural Torito</t>
  </si>
  <si>
    <t>Adecuación rotondas</t>
  </si>
  <si>
    <t xml:space="preserve">Piscina Francos Rodríguez </t>
  </si>
  <si>
    <t>Base Bicimad Avda. Valladolid o c/ Santa Fe</t>
  </si>
  <si>
    <t>Informacion para evitar basuras en la calle</t>
  </si>
  <si>
    <t>Festival de Teatro y Artes Escénicas para Niñas y Niños Rebeldes</t>
  </si>
  <si>
    <t>Acondicionamiento pista futbol parque Ana Tutor</t>
  </si>
  <si>
    <t>Poner retrovisores a las BiciMad</t>
  </si>
  <si>
    <t>Carril bici no sea carril moto, ni doble fila</t>
  </si>
  <si>
    <t xml:space="preserve">Soterramiento de los contenedores de basura </t>
  </si>
  <si>
    <t>Zona para perros en Quinta de Torre Arias</t>
  </si>
  <si>
    <t>Instalación de fuentes accesibles mixtas personas y perros</t>
  </si>
  <si>
    <t>Pavimento contenedores urbanos</t>
  </si>
  <si>
    <t>Escaleras de acceso de Cardenal Herrera Oria a Islas de Ons</t>
  </si>
  <si>
    <t>REMODERACIÓN PLAZA DEL AMANECER DE MÉNDEZ ÁLVARO</t>
  </si>
  <si>
    <t>Ampliar media rotonda</t>
  </si>
  <si>
    <t>Evitar el Peligroso Acceso para peatones de Villaverde Alto a Parquesur</t>
  </si>
  <si>
    <t>Servicio público de bicicletas funcional</t>
  </si>
  <si>
    <t xml:space="preserve">PASILLO VERDE entre Adelfas y Estrella </t>
  </si>
  <si>
    <t>Centro deportivo con piscina zona Argüelles</t>
  </si>
  <si>
    <t>18907</t>
  </si>
  <si>
    <t>Creación rotonda cruce calle Valhondo con calle Playa de Barlovento</t>
  </si>
  <si>
    <t>Apertura de escuelas infantiles en el Cañaveral</t>
  </si>
  <si>
    <t>Creación carril bici desde Colonia Jardín Aluche</t>
  </si>
  <si>
    <t>Skatepark en Vicálvaro</t>
  </si>
  <si>
    <t xml:space="preserve">Parque valdebernardo eliminar plaga ratas </t>
  </si>
  <si>
    <t>Parque en Rejas</t>
  </si>
  <si>
    <t>17683</t>
  </si>
  <si>
    <t>Aparcamiento disuario y ampliación de plazas aparcamiento Madrid Río</t>
  </si>
  <si>
    <t>Mejor aprovechamiento y limpieza de zonas infantiles en Avenida Brasil</t>
  </si>
  <si>
    <t>eliminación de sonido para invidentes semaforos</t>
  </si>
  <si>
    <t>Lavapí_x0008_és</t>
  </si>
  <si>
    <t>CARRIL BICI EN VALDEMARÍN</t>
  </si>
  <si>
    <t>Aparcabicis cubierto en Aluche</t>
  </si>
  <si>
    <t>Zona verde en solar calle Francos Rodríguez 41</t>
  </si>
  <si>
    <t>Carril Bici en la Avenida de los Poblados</t>
  </si>
  <si>
    <t>finca en Méndez Álvaro nº 60 esquina a la calle Sabal</t>
  </si>
  <si>
    <t>Recuperación zonas verdes interiores C/ Virgen de la Oliva 4, 6, 8 y 10.</t>
  </si>
  <si>
    <t>Carril Bici en Las Águilas</t>
  </si>
  <si>
    <t xml:space="preserve">Barrio de Simancas: Instalación cubos de basura bajo superficie o soterrados. </t>
  </si>
  <si>
    <t xml:space="preserve">REFORMA INTEGRAL DE ACERAS Y PAVIMENTOS BARRIO DE LA LATINA </t>
  </si>
  <si>
    <t>Accesibilidad en barrio Colombia</t>
  </si>
  <si>
    <t>HABILITACIÓN DE UNA PASARELA PEATONAL SOBRE EL "ARROYO DE POZUELO"</t>
  </si>
  <si>
    <t>MEJORA DE LA ACCESIBILIDAD, SEGURIDAD Y CALIDAD URBANA EN CIUDAD JARDIN &amp; PROSPE</t>
  </si>
  <si>
    <t>Espacios vallados en el Rodriguez sahagun para perros libres</t>
  </si>
  <si>
    <t>Construcción parking residentes Barrio SIMANCASS.</t>
  </si>
  <si>
    <t>18076</t>
  </si>
  <si>
    <t xml:space="preserve">REFORMA INTEGRAL PLAZA VARA DEL REY </t>
  </si>
  <si>
    <t xml:space="preserve">Dar oferta de ocio a los jóvenes de Madrid </t>
  </si>
  <si>
    <t xml:space="preserve">PEATONALIZACIóN CALLE MEDIODIA CHICA </t>
  </si>
  <si>
    <t>nueva guardería en Valdebebas</t>
  </si>
  <si>
    <t>Bornas públicas de recarga para vehículos eléctricos</t>
  </si>
  <si>
    <t xml:space="preserve">Asfalto Fonoreductor o Sonoreductor </t>
  </si>
  <si>
    <t>nuevo acceso parque forestal Valdebebas</t>
  </si>
  <si>
    <t>Proyecto de remodelación conexiones Herrera Oria-Gascones-Isla de Tabarca-M30</t>
  </si>
  <si>
    <t>18091</t>
  </si>
  <si>
    <t xml:space="preserve">Creación de instalaciones deportivas en parque de la Calle de Joaquín Lorenzo </t>
  </si>
  <si>
    <t>18090</t>
  </si>
  <si>
    <t>Colocación de máquinas de gimnasia para adutos en parque Calle de Manuel Garrido</t>
  </si>
  <si>
    <t>18092</t>
  </si>
  <si>
    <t>Reforma de la calle cartagena</t>
  </si>
  <si>
    <t>Máquinas de leche fresca local.</t>
  </si>
  <si>
    <t>Promocion de la practica deportiva</t>
  </si>
  <si>
    <t>Creación de un local de ocio para adolescentes en Sanchinarro</t>
  </si>
  <si>
    <t>Instalación de semáforos en los pasos de cebra de la calle Alcalá 694 - 724</t>
  </si>
  <si>
    <t xml:space="preserve">Limpieza y poda jardines y árboles </t>
  </si>
  <si>
    <t>Museo Interactivo de Ciencias</t>
  </si>
  <si>
    <t>REMODELACIÓN JARDINES ALCALDE DE HORTALEZA JONÁS ARAGONESES MOLPECERES</t>
  </si>
  <si>
    <t>Instalar reductores de velocidad en la calle Alcalá desde el nº 674 hasta el 728</t>
  </si>
  <si>
    <t>Acondicionar el descampado situado en la calle Alcala entre el numero 674 y 690</t>
  </si>
  <si>
    <t>Ensanche de aceras en calle Rosa Menéndez</t>
  </si>
  <si>
    <t>Ampliación acera y arreglo zona parking calle Sangenjo</t>
  </si>
  <si>
    <t>Adecuacion Jardines de Gregorio Ordoñez</t>
  </si>
  <si>
    <t>Kioskos en los parques del Ensanche de Vallecas</t>
  </si>
  <si>
    <t>Rampa de acceso en la Calle Ochagavía</t>
  </si>
  <si>
    <t>Peatonalización de Santa Hortensia a la altura de los Jardines de Luis Trelles</t>
  </si>
  <si>
    <t xml:space="preserve">Creación de biblioteca pública en barrio puerta del Ángel </t>
  </si>
  <si>
    <t xml:space="preserve">Creación de albergues </t>
  </si>
  <si>
    <t>Proyecto "patios abiertos" en el CEIP Calvo Sotelo</t>
  </si>
  <si>
    <t>Prohibicion camiones y nuevo paso de cebra Calle Ciudad Encantada</t>
  </si>
  <si>
    <t>Concienciación sobre retos urbanos que afrontan las personas con discapacidad</t>
  </si>
  <si>
    <t>SEMÁFOROS A LA NUEVA ERA COVID Y DIGITAL</t>
  </si>
  <si>
    <t>Revitalización y promoción del Polígono Industrial de Vicálvaro</t>
  </si>
  <si>
    <t>Instalación de una minibiblioteca al aire libre en la Plaza de la Paja</t>
  </si>
  <si>
    <t>INSTALACIÓN Y/O RENOVACIÓN DE BANCOS PÚBLICOS ACCESIBLES EN EL PARQUE "MUERTO"</t>
  </si>
  <si>
    <t>Creación de una red de carriles-bici segregados del resto de vehículos</t>
  </si>
  <si>
    <t>PARKING MUNICIAL - EL CAÑAVERAL</t>
  </si>
  <si>
    <t>Pavimentación y mejoras en la calle Vicente Gaceo</t>
  </si>
  <si>
    <t>La cornisa de Tetuán</t>
  </si>
  <si>
    <t>Circuito permanente MTB Ensanche de Vallecas</t>
  </si>
  <si>
    <t>Zona de calistenia en parque de las cruces, antiguo campo de fútbol del Aviación</t>
  </si>
  <si>
    <t>Paso de cebra en Valderromán</t>
  </si>
  <si>
    <t>Mejora de áreas infantiles en la Dehesa de la Villa</t>
  </si>
  <si>
    <t>18084</t>
  </si>
  <si>
    <t>Bancos cercanos a las librerías de barrio: espacios de lectura al aire libre</t>
  </si>
  <si>
    <t>Glorieta Menéndez Pelayo-Comercio y Ciudad de Barcelona</t>
  </si>
  <si>
    <t xml:space="preserve">Frontón público </t>
  </si>
  <si>
    <t>Aulas de formación en materia de RSE  para todas las pymes madrileñas</t>
  </si>
  <si>
    <t>PISTA DE ATLETISMO MUNICIPAL AL AIRE LIBRE - HORTALEZA</t>
  </si>
  <si>
    <t>Reconversión del Cine IMAX del Tierno Galván en centro cultural</t>
  </si>
  <si>
    <t>Zona verde deprimida entre Av. Andalucía y calle alerce</t>
  </si>
  <si>
    <t>Parque de esparcimiento canino</t>
  </si>
  <si>
    <t>Clorofila</t>
  </si>
  <si>
    <t>CARRIL BICI AVENIDA ENTREVÍAS</t>
  </si>
  <si>
    <t>Paso peatonal acceso al centro de día y parque.</t>
  </si>
  <si>
    <t>proyecto iluminación tunel calle embajadores (anillo verde)</t>
  </si>
  <si>
    <t>BIBLIOTECA Y CENTRO POLIVALENTE PARA ORCASITAS</t>
  </si>
  <si>
    <t>Remodelación zona infantil plaza Felipe II</t>
  </si>
  <si>
    <t>Remodelación del barrio de Cocherón de la Villa</t>
  </si>
  <si>
    <t>Renovación ajardinado plaza Felipe II</t>
  </si>
  <si>
    <t>Instalación de un nuevo parque infantil singular</t>
  </si>
  <si>
    <t>Instalación de pantallas antiruido junto a las vías del tren</t>
  </si>
  <si>
    <t>Iluminación y adecuación acceso a barrio Zofio</t>
  </si>
  <si>
    <t>Escuela de patinete</t>
  </si>
  <si>
    <t>ARREGLO DE ACERAS EN EL PAU DE CARABANCHEL</t>
  </si>
  <si>
    <t>Talleres para mantenimiento de bicicletas</t>
  </si>
  <si>
    <t>Ampliar las plazas en talleres de cerámica y escultura como antes COVID</t>
  </si>
  <si>
    <t>Circuito de Calistenia y Street Workout en Parque Forestal de Villaverde</t>
  </si>
  <si>
    <t>POLIDEPORTIVO PARQUE INGENIEROS VILLAVERDE</t>
  </si>
  <si>
    <t>Shake Rattle &amp; Roll</t>
  </si>
  <si>
    <t>Pista bici en calle Alcalá (de Manuel Becerra a Cibeles)</t>
  </si>
  <si>
    <t>Recuperación de  árboles en Parque del Oeste</t>
  </si>
  <si>
    <t>Reacondicionamiento sostenible del Cerro de la Mesa (Rejas)</t>
  </si>
  <si>
    <t>Reacondicionamiento de los espacios interbloque en Moratalaz</t>
  </si>
  <si>
    <t>Parking residentes Puerta del Ángel</t>
  </si>
  <si>
    <t>17303</t>
  </si>
  <si>
    <t>Revitalizar los parques de Madrid</t>
  </si>
  <si>
    <t>Instalaciones deportivas barrio Retiro</t>
  </si>
  <si>
    <t>Colocación de semáforos en rotonda Fuete de Juan de Villanueva</t>
  </si>
  <si>
    <t>Peatonalización Avenida del monte igueldo</t>
  </si>
  <si>
    <t>Eliminar los grafitis de Malasaña, y campaña de concienciación sobre el ruido</t>
  </si>
  <si>
    <t>CENTRO ACUATICO Y DEPORTIVO BARRIO DEL SALVADOR</t>
  </si>
  <si>
    <t>Glorieta en calle Afueras a Valverde con calle Casildea de Vandalia</t>
  </si>
  <si>
    <t xml:space="preserve"> Conexión peatonal y ciclista Colonia Marconi - Butaque- Getafe</t>
  </si>
  <si>
    <t>PARQUE INFANTIL Y ARBOLADO EN CARRETERA DE CANILLAS 38</t>
  </si>
  <si>
    <t>18057</t>
  </si>
  <si>
    <t>MEJORA ACERAS LATERAL BULEVARES</t>
  </si>
  <si>
    <t>DEPURACIÓN DEL AIRE DE TÚNELES DE MADRID</t>
  </si>
  <si>
    <t>ESPACIOS DEPORTIVOS para FAMILIAS, Y NIÑOS Y JÓVENES (12-16 AÑOS) en MONCLOA</t>
  </si>
  <si>
    <t>18897</t>
  </si>
  <si>
    <t>MAYOR LIMPIEZA</t>
  </si>
  <si>
    <t>REDUCCIÓN CONTAMINACIÓN ACÚSTICA DE SEMÁFOROS DE PEATONES</t>
  </si>
  <si>
    <t>MADRID SIN PINTADAS</t>
  </si>
  <si>
    <t>Recreos Lúdicos</t>
  </si>
  <si>
    <t>Rotondas para peatones en Arganzuela</t>
  </si>
  <si>
    <t xml:space="preserve">ALQUILER DE ESPACIO PARA ACTIVIDADES DE PERSONAS MAYORES DE LAS TABLAS </t>
  </si>
  <si>
    <t>Canchas deportivas entre calle Soledades y calle Forsitia</t>
  </si>
  <si>
    <t>Centro deportivo con piscinas olímpicas y competición.</t>
  </si>
  <si>
    <t>CONSTRUCCIÓN SKATE PARK BARRIO ALUCHE</t>
  </si>
  <si>
    <t>Creación de polideportivo municipal en Sanchinarro</t>
  </si>
  <si>
    <t>Mas bancos para Madrid</t>
  </si>
  <si>
    <t xml:space="preserve">BIBLIOTECA+ESCUELA IDIOMAS+MUSEO+TEATRO+MÚSICA+CENTRO CULTURAL+ACTIVID. LÚDICAS </t>
  </si>
  <si>
    <t>PLAZA DOS DE MAYO. PARQUES INFANTILES Y ZONA DE MAYORES.</t>
  </si>
  <si>
    <t>Peatonalización de la plaza de San Cayetano, mercado de La Guindalera</t>
  </si>
  <si>
    <t>Construcción de Pump Track y Skate Park en Sanchinarro</t>
  </si>
  <si>
    <t>PAPELERAS PARA RECICLAR</t>
  </si>
  <si>
    <t>Paso de peatones en el bulevar de Juan Bravo</t>
  </si>
  <si>
    <t>Ascensores en el Viaducto de Segovia</t>
  </si>
  <si>
    <t>ALUMBRADO EN LOS PARQUE PUBLICOS DE REJAS. ABANDONO DEL BARRIO DE REJAS</t>
  </si>
  <si>
    <t>Regeneracion y mantenimiento de plazas</t>
  </si>
  <si>
    <t xml:space="preserve">Anfiteatro al aire libre en un parque de Sanchinarro </t>
  </si>
  <si>
    <t>Pista de Atletismo</t>
  </si>
  <si>
    <t>18341</t>
  </si>
  <si>
    <t xml:space="preserve">CARRIL BICI SEGREGADO en Gran Via de San Francisco y PUERTA DE TOLEDO </t>
  </si>
  <si>
    <t>PARQUE CAN CON AGILITY Y DISPOSIONES PARA DUEÑOS</t>
  </si>
  <si>
    <t>Tres Olivos. Árboles en la C/ Aldonza Lorenzo</t>
  </si>
  <si>
    <t>Unión Santa Eugenia/Ensanche de Vallecas con Rio Manzanares/Madrid Rio/Rivas</t>
  </si>
  <si>
    <t>18213</t>
  </si>
  <si>
    <t>Habilitar canchas de baloncesto en el Parque de General Perón</t>
  </si>
  <si>
    <t>PANELES ACUSTICOS EN LA M30</t>
  </si>
  <si>
    <t>Creación de nuevas zonas con árboles en el Parque Felipe VI</t>
  </si>
  <si>
    <t>REFORMA PLAZA DE CASCORRO</t>
  </si>
  <si>
    <t>Recuperación Parque lineal María de Maeztu (Arroyofresno)</t>
  </si>
  <si>
    <t xml:space="preserve">Enterrar los contenedores de basura en el barrio de Berruguete </t>
  </si>
  <si>
    <t>Recuperación de los árboles y plantas dañadas en Valdebebas</t>
  </si>
  <si>
    <t>Apoyo a creación y/o reconversión de empresas hacia la tecnología en Madrid</t>
  </si>
  <si>
    <t>GARANTIZAR UNA ACCESIBILIDAD ADECUADA Y SEGURA AL CEIP SAN JUAN DE LA CRUZ.</t>
  </si>
  <si>
    <t>Mejora de zona de juego de niños Las Matas</t>
  </si>
  <si>
    <t>REPARACIÓN Y SANEAMIENTO ACERA CALLE ANOETA, 44-54</t>
  </si>
  <si>
    <t xml:space="preserve">NECESITAMOS UN NUEVO CENTRO DE MAYORES PARA EL ALTO DEL ARENAL </t>
  </si>
  <si>
    <t>Arreglar carril bici en Avenida de La Peseta</t>
  </si>
  <si>
    <t>Ampliación acera</t>
  </si>
  <si>
    <t>Biblioteca muy abierta en Barrio de la Concepción - San Pascual</t>
  </si>
  <si>
    <t>MOVILIDAD</t>
  </si>
  <si>
    <t>17795</t>
  </si>
  <si>
    <t>Conexiones ciclistas hacia el nuevo Bosque Metropolitano</t>
  </si>
  <si>
    <t>REMODELACIÓN, AJARDINAMIENTO E INSTALACION EQUIPAMIENTOS DEPORTIVOS V. CORTIJO</t>
  </si>
  <si>
    <t>Mejora y construcción de campos deportivos en IES Miguel Delibes</t>
  </si>
  <si>
    <t xml:space="preserve">Pasarela peatonal sobre Marques de Corbera </t>
  </si>
  <si>
    <t>INSTALACIÓN APARATOS GIMNASIA PARA TODOS Y EN ESPECIAL PARA LA TERCERA EDAD</t>
  </si>
  <si>
    <t>Reservas de aparcamiento en superficie para vehículos de uso compartido</t>
  </si>
  <si>
    <t>Fuentes y Papeleras en la Plaza de las Esquivias</t>
  </si>
  <si>
    <t>Centro Comunitario en Pueblo Nuevo</t>
  </si>
  <si>
    <t>FERIA DEL LIBRO Y LA CULTURA DE MORATALAZ</t>
  </si>
  <si>
    <t>ESTANQUE CUÑA VERDE</t>
  </si>
  <si>
    <t>Placa de homenaje y agradecimiento a D. Mariano Gómez Ulla.</t>
  </si>
  <si>
    <t>S.O.S Biodiversidad Urbana</t>
  </si>
  <si>
    <t>SEGURIDAD VIAL EN VALDEBEBAS</t>
  </si>
  <si>
    <t>SEGURIDAD VIAL PARA VALDEBEBAS</t>
  </si>
  <si>
    <t>Ping pong como alternativa de ocio en Centro / Chamberí</t>
  </si>
  <si>
    <t>Puntos Limpios Móviles</t>
  </si>
  <si>
    <t xml:space="preserve">Campo Fútbol F-5 / F-7 en la Instalación Básica Deportiva Oña Sanchinarro </t>
  </si>
  <si>
    <t>GRADAS PARA EL CAMPO DE FÚTBOL C.D. SPARTAC MANOTERAS</t>
  </si>
  <si>
    <t>Carril separado bici y patinetes</t>
  </si>
  <si>
    <t>Árboles en la calle Sebastián Elcano</t>
  </si>
  <si>
    <t>FERIA DEL DEPORTE Y EL MAYOR DE MORATALAZ</t>
  </si>
  <si>
    <t>Soporte material para los paneles de Historia de Moratalaz</t>
  </si>
  <si>
    <t>Mejora de parques infantiles en la Dehesa de la Villa</t>
  </si>
  <si>
    <t xml:space="preserve">Outdoor Gym A.D Oña Sanchinarro </t>
  </si>
  <si>
    <t>ecoSALA DE ESTUDIO BARAJAS 5G</t>
  </si>
  <si>
    <t>Reforma Calle Torrijos</t>
  </si>
  <si>
    <t>Reforma Calle Pinos Alta</t>
  </si>
  <si>
    <t>Replanteamiento tráfico calles Torrijos, Mundillo y Monasterio de Leyre</t>
  </si>
  <si>
    <t>Rehabilitación parques infantiles de San Blas-Canillejas</t>
  </si>
  <si>
    <t>Nivelación de aceras y calzada en Diego Bahamonde</t>
  </si>
  <si>
    <t>URBANIZAR TRAMO C/ HERMANOS GASCON Y TRAMO C/ ASTORGA DE LAS CARCAVAS</t>
  </si>
  <si>
    <t>Remodelación zonas ajardinadas Santa Cruz de Mudela</t>
  </si>
  <si>
    <t>Pantallas acústicas en enlace Calle 30 con A-3</t>
  </si>
  <si>
    <t>Amplificacion de la Plaza de San Pol de Mar</t>
  </si>
  <si>
    <t>ORDENACION Y CREACION DE ESPACIO VECINAL EN LA PLAZA DE CARLOS CAMBRONERO</t>
  </si>
  <si>
    <t>Remoledación de la zona sur del Barrio Argüelles</t>
  </si>
  <si>
    <t>"Soterramiento de los cubos de basura en toda la capital de Madrid"</t>
  </si>
  <si>
    <t>SOTERRAMIENTO PRACTICABLE DE LOS RACKS DESTINADOS AL CONTROL DE SERVICIOS E INST</t>
  </si>
  <si>
    <t>Parques infantiles renovados en el parque lineal.</t>
  </si>
  <si>
    <t xml:space="preserve">Ampliación carril bici Serrano </t>
  </si>
  <si>
    <t>Rocódromo y monolito en Parque de Madrid Sur</t>
  </si>
  <si>
    <t>Creación de Áreas caninas en los distritos de Villa de Vallecas y San Blas</t>
  </si>
  <si>
    <t>DOTACIÓN EDUCATIVA EN LA CALLE ADELFAS</t>
  </si>
  <si>
    <t>CARRIL BICI AVENIDA CIUDAD DE BARCELONA</t>
  </si>
  <si>
    <t>Arreglar hundimiento Paseo de Pintor Rosales</t>
  </si>
  <si>
    <t>Remodelación Parque Félix Rodriguez de la Fuente</t>
  </si>
  <si>
    <t>17960</t>
  </si>
  <si>
    <t>Acceso al parque Agustín Rodríguez Sahagún desde la calle Marqués de Viana</t>
  </si>
  <si>
    <t>Arreglar carreteras internas Casa de Campo</t>
  </si>
  <si>
    <t>Acondicionamiento parque Explanada del Ensanche</t>
  </si>
  <si>
    <t xml:space="preserve">"Creación de un Bulevar en la Avenida de la Gran Vía del Sureste" </t>
  </si>
  <si>
    <t>CONSTRUCCION DE UN PUMPTRACK</t>
  </si>
  <si>
    <t>CREACION AREA CANINA EN EL BARRIO DE ARCOS</t>
  </si>
  <si>
    <t xml:space="preserve">Ampliación aceras calle Hortaleza </t>
  </si>
  <si>
    <t>Fuera el amianto en el CEIP Meseta de Orcasitas</t>
  </si>
  <si>
    <t>Carril bici en Madrid Río para evitar atropellos a peatones</t>
  </si>
  <si>
    <t>Semi-Peatonalización de la Calle Pedro Teixeira</t>
  </si>
  <si>
    <t>Taller de cine</t>
  </si>
  <si>
    <t>"Acondicionamiento y zonas verdes del Ensanche de Vallecas"</t>
  </si>
  <si>
    <t>APRENDER FINANZAS DE MANERA SENCILLA</t>
  </si>
  <si>
    <t>Carrilbici Vallecas/Parque Tierno Galván/Estación sur de autobuses</t>
  </si>
  <si>
    <t>ACONDICIONAMIENTO DEL TERRENO Y PLANTACIÓN DE ÁRBOLES</t>
  </si>
  <si>
    <t>Vallado del Pinar de San José para mejor conservación</t>
  </si>
  <si>
    <t>Carrilbici sobre la M-40 y conexión con el Anillo Verde Ciclista</t>
  </si>
  <si>
    <t>Invierno en el Parque del Retiro</t>
  </si>
  <si>
    <t>INSTALACIÓN PILONAS AUTOMÁTICAS C/ FUENCARRAL ENTRE GLORIETAS QUEVEDO Y BILBAO</t>
  </si>
  <si>
    <t>Iluminación LED del carril bici que bordea el Ensanche de Vallecas por el pinar</t>
  </si>
  <si>
    <t>ENTRADA ACCESIBLE A LA CASA DE CAMPO</t>
  </si>
  <si>
    <t>MEJORAR LA CALIDAD DEL AIRE ALREDEDOR DE LA A5, PROLONGACIÓN DEL Pº EXTREMADURA</t>
  </si>
  <si>
    <t>Carteles contra el abandono de basura en zonas verdes y parques PAU Vallecas</t>
  </si>
  <si>
    <t>HUERTO VALDEBEBAS</t>
  </si>
  <si>
    <t>SANEAR ESCAMPADO PARA PARKING CALLE CAMPO, AVDA ANDALUCIA, AVD ROSALES</t>
  </si>
  <si>
    <t>CD. CANILLAS: remodelación de la instalación deportiva</t>
  </si>
  <si>
    <t>Creación y promoción del Sello Sostenible para el pequeño comercio de Madrid</t>
  </si>
  <si>
    <t>Avenida Veinticinco de Septiembre más amiga de la Infancia y la Adolescencia</t>
  </si>
  <si>
    <t>PLACA CONMEMORATIVA EN EL CENTRO CULTURAL ALMIRANTE CHURRUCA</t>
  </si>
  <si>
    <t>Mejorar el parque de la Cataratas</t>
  </si>
  <si>
    <t>REPARACIÓN URGENTE CIRCUITO DE BARRAS PARQUE LINEAL DEL MANZANARES</t>
  </si>
  <si>
    <t xml:space="preserve">PEATONIZAR CALLE PINZON Y CREAR ZONA DE BAJAS EMISIONES </t>
  </si>
  <si>
    <t>Uso solares dotacionales de Sanchinarro para actividades deportivas nocturnas</t>
  </si>
  <si>
    <t>Renovación y limpieza parque infantil en frente CEU sanchinarro</t>
  </si>
  <si>
    <t>Acondicionamiento Arroyo Valdebebas en parque Vicente Blasco Ibáñez</t>
  </si>
  <si>
    <t>Espacio de Terapias Naturales</t>
  </si>
  <si>
    <t>Adecuación de zonas verdes de la escuela infantil Parque de Ingenieros</t>
  </si>
  <si>
    <t>Reimaginación de zonas verdes de Vicálvaro</t>
  </si>
  <si>
    <t xml:space="preserve">Creación de huerto urbano temporal en parcela de equipamiento </t>
  </si>
  <si>
    <t>conexion desde el acceso al túnel de sor Ángela con Sinesio Delgado</t>
  </si>
  <si>
    <t>Remodelación y acondicionamiento zonas verdes y aceras calles Ríocabado 11-13-15</t>
  </si>
  <si>
    <t>PISTA INFANTIL BICICLETAS, PATINETES Y JUEGOS DIVERSOS EN AREA C\ MATILDE GAYO</t>
  </si>
  <si>
    <t>PISCINA DE VERANO PARA BARRIO DE REJAS</t>
  </si>
  <si>
    <t>CALLES CON HISTORIA</t>
  </si>
  <si>
    <t>Modernización de las paradas técnicas de Taxi de Madrid</t>
  </si>
  <si>
    <t>Parque de las cruces: renovación, conservación y mantenimiento</t>
  </si>
  <si>
    <t>PUNTO DE INFORMACIÓN A LAS PERSONAS MAYORES DE TETUÁN</t>
  </si>
  <si>
    <t>INSTALACIÓN PIPI CAN Y PANELES INFORMATIVOS</t>
  </si>
  <si>
    <t>REPARACION MURO Y TERRAPLEN CALLE MIRASIERRA (FACHADA CAMPO DE FUTBOL MOSCA)</t>
  </si>
  <si>
    <t>INSTALACIÓN PUNTOS LIMPIOS DE PROXIMIDAD</t>
  </si>
  <si>
    <t>ELEMENTOS DE MEJORA PARA EL ENTORNO URBANO CONFLUENCIAS C\ JUAN ESPAÑOL Y ELISA</t>
  </si>
  <si>
    <t>Centro cultural en distrito centro, Palacio</t>
  </si>
  <si>
    <t>AJARDINAR PLAZA AVENIDA PALOMERAS</t>
  </si>
  <si>
    <t>Remodelación Plaza de Pajarones (Frente al Metro Barajas)</t>
  </si>
  <si>
    <t>Mejora accesibilidad pasarela sobre la A2/Avda. de America en la calle Calidón</t>
  </si>
  <si>
    <t>RECICLAJE</t>
  </si>
  <si>
    <t xml:space="preserve">Monumento en memoria de las personas LGTBIAQ+ </t>
  </si>
  <si>
    <t>Eliminación de las Infraviviendas de la Cuña Verde y terminación de la cuña verd</t>
  </si>
  <si>
    <t>Fin de los atascos en la calle Bambú</t>
  </si>
  <si>
    <t>SKATEPARK EN MONTECARMELO</t>
  </si>
  <si>
    <t>Parque Rafael Bergamin, 11</t>
  </si>
  <si>
    <t>Mejora en el cruce del Puente de Tres Olivos</t>
  </si>
  <si>
    <t>Zona de descanso en solar esquina Francos Rodríguez con Lope de Haro</t>
  </si>
  <si>
    <t>Florezcamos el Barrio</t>
  </si>
  <si>
    <t>Ampliación acera esquina Glorieta Embajadores con C/ Martín de Vargas (impares)</t>
  </si>
  <si>
    <t>Soterrado/rediseño de armarios de eléctricos y eliminación de elementos en calle</t>
  </si>
  <si>
    <t>18515</t>
  </si>
  <si>
    <t>Arreglo y nivelado de aceras en Sánchez Pacheco</t>
  </si>
  <si>
    <t>UBICACIÓN CUBOS DE BASURA</t>
  </si>
  <si>
    <t>Pavimentación Vía Carpetana, tramo Cementerio San Isidro y mejora en iluminación</t>
  </si>
  <si>
    <t>EL CENTRO DE MAYORES ALTO DEL ARENAL NECESITA UN NUEVO CENTRO</t>
  </si>
  <si>
    <t>18444</t>
  </si>
  <si>
    <t xml:space="preserve">Giros en Alcalá </t>
  </si>
  <si>
    <t>Instalación de una cancha de baloncesto en la zona de Coronales (Barajas)</t>
  </si>
  <si>
    <t>Suelo Paseo de Recoletos</t>
  </si>
  <si>
    <t>Acera y creación de una zona verde Comandante Fontanes entrada Parque S.Isidro</t>
  </si>
  <si>
    <t>Mejora de la movilidad en Plaza Obradoiro</t>
  </si>
  <si>
    <t>Estación Bicimad nudos Arturo Soria</t>
  </si>
  <si>
    <t>PLACA CONMEMORATIVA VÍCTIMAS DEL TERRORISMO EN AVENIDA PADRE PIQUER 13</t>
  </si>
  <si>
    <t xml:space="preserve">Pista atletismo Chamartin </t>
  </si>
  <si>
    <t>Limpieza y mejora parque entre Calle Tejares y Comandante Fontanes</t>
  </si>
  <si>
    <t>Cartelería informativa en Parques Infantiles sobre alergias alimentarias</t>
  </si>
  <si>
    <t>Gastro Usera App</t>
  </si>
  <si>
    <t>Asfaltado calle Martin de los Heros</t>
  </si>
  <si>
    <t xml:space="preserve">Percheros Solidarios </t>
  </si>
  <si>
    <t>“LOS NIÑOS PRIMERO: Entradas y salidas del cole seguras”</t>
  </si>
  <si>
    <t>INVASIÓN DE COTORRAS ARGENTINAS EN EL BARRIO DE SAN IGNACIO (DISTRITO LA LATINA)</t>
  </si>
  <si>
    <t>Pantalla acústica M30 Barrio San Pascual</t>
  </si>
  <si>
    <t>Actividades de Skate para Residentes en las Instalaciones de Clara Eugenia</t>
  </si>
  <si>
    <t>Cambia tu barrio sin cambiarlo: Agenda para el fomento comercial y turístico</t>
  </si>
  <si>
    <t>Tampones solidarios</t>
  </si>
  <si>
    <t>Concurso de ideas: Acabar con las emisiones de gases y olores de Valdemingomez</t>
  </si>
  <si>
    <t>Áreas de juegos infantiles Parque Ingenieros</t>
  </si>
  <si>
    <t>PASOS DE CEBRA EN ALFONSO XIII - COLEGIOS</t>
  </si>
  <si>
    <t>AYUDA A ESTUDIANTES</t>
  </si>
  <si>
    <t>Carril bici segregado desde Plaza de Oriente hasta Puerta de Toledo por C/Bailén</t>
  </si>
  <si>
    <t>Ampliación de la red de carrilesbici en Villa de Vallecas</t>
  </si>
  <si>
    <t>Ampliación aceras Paseo de la Habana</t>
  </si>
  <si>
    <t>Contenedores de basura soterrados</t>
  </si>
  <si>
    <t>Reacondicionamiento zona verde de la calle de El Lucero del Alba</t>
  </si>
  <si>
    <t>ILUMINA TETUAN</t>
  </si>
  <si>
    <t>Busto en homenaje a la chamberilera más ilustre: Federica Montseny</t>
  </si>
  <si>
    <t>Mejora instalaciones deportivas básicas Oña</t>
  </si>
  <si>
    <t>NAVE DE MATADERO PARA ENSAYOS DE CULTURA(COROS; BANDAS; TEATRO)</t>
  </si>
  <si>
    <t>Zona exclusiva para perros en Parque del Oeste</t>
  </si>
  <si>
    <t>Creación de zonas para perros con instalaciones para ocio y entrenamiento.</t>
  </si>
  <si>
    <t>Construcción de biblioteca en Orcasitas</t>
  </si>
  <si>
    <t>Retirada del adoquinado en la calle José María Roquero</t>
  </si>
  <si>
    <t>TRASLADAR EL RASTRO A UNA ZONA MÁS ABIERTA, MODERNA Y DE MEJOR ACCESO.</t>
  </si>
  <si>
    <t>Creación de zona de deporte público y gratuito</t>
  </si>
  <si>
    <t>Zona recreativa/inodoros para perros en Parque del Oeste</t>
  </si>
  <si>
    <t>18694</t>
  </si>
  <si>
    <t>Ampliación de material para el CRAS! = material para la participación ciudadana.</t>
  </si>
  <si>
    <t>Espacio abierto al conocimiento y la participación en Moratalaz</t>
  </si>
  <si>
    <t>Arreglo de Aceras y Mas Limpieza por las Calles del Distrito Salamanca</t>
  </si>
  <si>
    <t>LA MONTAÑA ARTIFICIAL DE “EL RETIRO” YA ES PATRIMONIO DE LA HUMANIDAD</t>
  </si>
  <si>
    <t>Centro ocio y cultura en zona Las Rosas (San Blas/ Canillejas )</t>
  </si>
  <si>
    <t>Arreglo y mantenimiento del Jardín Morado</t>
  </si>
  <si>
    <t>SOTERRAMIENTO CALLE 30 DESDE PUENTE DE VALLECAS HASTA PUENTE DE O'DONELL</t>
  </si>
  <si>
    <t>Pasos de peatones inteligentes</t>
  </si>
  <si>
    <t>Rampa acceso a Casa de Campo desde Aravaca por la Puerta del Ferrocarril</t>
  </si>
  <si>
    <t>Limpieza profunda de zonas verdes y arreglo bocas de riego</t>
  </si>
  <si>
    <t xml:space="preserve">Espacio de Ocio para Jóvenes Oña Sanchinarro  ( JOS Meeting Point) </t>
  </si>
  <si>
    <t>Carril bici en Rafaela Ybarra</t>
  </si>
  <si>
    <t>GRANDES ACERAS EN CALLE ALCALÁ  ENTRE ARTURO SORIA Y PARQUE QUINTA  LOS MOLINOS</t>
  </si>
  <si>
    <t>Paso de cebra elevado en la calle Peñaranda de Bracamonte</t>
  </si>
  <si>
    <t xml:space="preserve">Fomento de Ocio y Turismo Literario: Madrid protagonista de grandes obras </t>
  </si>
  <si>
    <t>Acondicionamiento zona verde carril bici Estocolmo</t>
  </si>
  <si>
    <t xml:space="preserve">Arreglar aceras e iluminación en Calle GUETARIA </t>
  </si>
  <si>
    <t>17738</t>
  </si>
  <si>
    <t>Estación permanente de medición de contaminación atmosférica</t>
  </si>
  <si>
    <t>Punto Limpio fijo en zona industrial de El Cañaveral</t>
  </si>
  <si>
    <t>Reforma placita y parque infantil Jacinto Verdaguer</t>
  </si>
  <si>
    <t>Plantacion mediana parque aluche</t>
  </si>
  <si>
    <t>Zona de juegos infantiles en la Zona de Nuevos Ministerios</t>
  </si>
  <si>
    <t>Mejora entorno escolar Concepción Arenal</t>
  </si>
  <si>
    <t xml:space="preserve">Cursos de capacitación para adolescentes </t>
  </si>
  <si>
    <t>Peatonalización de las calles transversales a la acera de los pares de Arenal</t>
  </si>
  <si>
    <t>Aparcabicis CERRADOS en la calles peatonales. HANGARES para bicicleta</t>
  </si>
  <si>
    <t>Recogida de plásticos y botellas de parques con participación ciudadana</t>
  </si>
  <si>
    <t>Talleres de innovación para desarrollar ideas mediante inteligencia colectiva</t>
  </si>
  <si>
    <t>SOLEDAD PARTICIPATIVA</t>
  </si>
  <si>
    <t>retirar bancos calle Cangas Onis</t>
  </si>
  <si>
    <t>17913</t>
  </si>
  <si>
    <t>Proyecto de limpieza y rehabilitación La Orotava</t>
  </si>
  <si>
    <t>Parques Infantiles Puente Vallecas adecuados</t>
  </si>
  <si>
    <t>CALLAO CIRCUS. Relax en la plaza del Callao</t>
  </si>
  <si>
    <t>Arbolado y pacificación del tráfico en Calle Juan de Olías</t>
  </si>
  <si>
    <t>Centro y programa ocupacional para personas sin hogar</t>
  </si>
  <si>
    <t xml:space="preserve">CENTROS DE DIA Y OCIO DE NUESTROS MAYORES </t>
  </si>
  <si>
    <t>EL CENTRO DE MAYORES ALTO DEL ARENAL NECESITA UN NUEVO ESPACIO</t>
  </si>
  <si>
    <t>Creación de pistas de squash úrbano</t>
  </si>
  <si>
    <t>TRANSFORMACIÓN, AJARDINAMIENTO E INSTALACION EQUIPAMIENTOS DEPORTIVOS V. CORTIJO</t>
  </si>
  <si>
    <t>18455</t>
  </si>
  <si>
    <t>VALLADO DEL PARQUE DE BERLÍN</t>
  </si>
  <si>
    <t>Residuos invisibles</t>
  </si>
  <si>
    <t>Arbolado C/ del Arroyo Belincoso</t>
  </si>
  <si>
    <t>Que no sea monte otra Cañada REal</t>
  </si>
  <si>
    <t>Hacer de Moratalaz un distrito accesible</t>
  </si>
  <si>
    <t>PSICOLOGÍA PARA TODOS</t>
  </si>
  <si>
    <t>Mejora accesibilidad en las escaleras del Paseo de San Illán</t>
  </si>
  <si>
    <t xml:space="preserve">REPOSICIÓN DE ÁRBOLES EN ALCORQUES VACÍOS DEL BARRIO DE ALUCHE </t>
  </si>
  <si>
    <t>cruce peligroso</t>
  </si>
  <si>
    <t>Acceso seguro al colegio</t>
  </si>
  <si>
    <t>Biblioteca en Mar de Cristal</t>
  </si>
  <si>
    <t>BADENES CALLE ARROYO DE LA BULERA (BUTARQUE)</t>
  </si>
  <si>
    <t xml:space="preserve">Recuperación de las aceras para los peatones en el barrio de San Illán </t>
  </si>
  <si>
    <t>Aumento del número de papeleras en Aluche con modelos de mayor tamaño</t>
  </si>
  <si>
    <t>Estudio para la amplitud de las aceras e iluminación del barrio de San Fermín</t>
  </si>
  <si>
    <t>Una nueva plaza del Conde del Valle Súchil</t>
  </si>
  <si>
    <t>Reforestar cruce General Ricardos - Monseñor Oscar Romero</t>
  </si>
  <si>
    <t>Arreglo pista de patinaje y mejorar la skatepark del barrio (ejemplo Arganzuela)</t>
  </si>
  <si>
    <t>ROCÓDROMO EN ARROYO DE LA BULERA (BUTARQUE - VILLAVERDE)</t>
  </si>
  <si>
    <t>Dotación de equipamientos infantiles en la plaza de la calle Matadero</t>
  </si>
  <si>
    <t>Techado de parques infantiles. Adaptación para climatología adversa</t>
  </si>
  <si>
    <t>Convertir el antiguo Imax en una biblioteca</t>
  </si>
  <si>
    <t>Jornadas participativas de limpieza de barrios</t>
  </si>
  <si>
    <t>Mejoras de las rejas de ventilación en calzada para evitar accidentes</t>
  </si>
  <si>
    <t>INSTALACION CANCHA MINI-BASKET EN PASEO DE CAMOENS Y VALERO</t>
  </si>
  <si>
    <t>ESPACIO DE OCIO CULTURAL EN EL BOSQUE METROPOLITANO (VILLAVERDE - BUTARQUE)</t>
  </si>
  <si>
    <t>Más árboles en el distrito (reposición de dañados y plantación en nuevas calles)</t>
  </si>
  <si>
    <t>Por una calle Jacinto Verdaguer más tranquila y segura</t>
  </si>
  <si>
    <t xml:space="preserve">Establecer un Circuito de Calistenia en el Parque Cerro Almodóvar </t>
  </si>
  <si>
    <t>NO MÁS BASUREROS EN LOS COLES, NO MÁS BOTELLONES IMPUNES.</t>
  </si>
  <si>
    <t>Creación de una instalación Parkour en el parque Cerro Almodovar</t>
  </si>
  <si>
    <t>Acceso a Colonia Marconi</t>
  </si>
  <si>
    <t>Centro Cívico  en parcelas libres de la Plaza Tres Olivos</t>
  </si>
  <si>
    <t>Creación de jardines autóctonos</t>
  </si>
  <si>
    <t>MEJORA MEDIOS LIMPIEZA VIARIA</t>
  </si>
  <si>
    <t>INSTALACIÓN DE PLACAS SOLARES FOTOVOLTÀICAS EN LA AAVV</t>
  </si>
  <si>
    <t>ESTABLECER CAMPO VOLEIBOL CERRO ALMODOVAR</t>
  </si>
  <si>
    <t>Rehabilitación Torre Calle Cerraja</t>
  </si>
  <si>
    <t>Pipicanes en el barrio de campamento</t>
  </si>
  <si>
    <t>Acceso Bici y Peatonal desde Aravaca a Casa de Campo bajo el puente M503</t>
  </si>
  <si>
    <t>Cambiar luces de más de 4 metros de altura en pared por otras de suelo</t>
  </si>
  <si>
    <t>Acondicionamiento y ampliación de rocódromo Cerro Almodovr</t>
  </si>
  <si>
    <t>JARDÍN VERTICAL</t>
  </si>
  <si>
    <t>Reparación y Actualización de los Carriles Bici de Puente de Vallecas</t>
  </si>
  <si>
    <t>Supervisión de jardines y limpieza de calles, viales y parques</t>
  </si>
  <si>
    <t>Acera en mal estado en Calle Navalmoral de La Mata</t>
  </si>
  <si>
    <t>Barrera acústica parque Forestal de Fuente Carrantona/Cuña verde</t>
  </si>
  <si>
    <t>Zona de disfrute vecinal en c Navalmoral de la Mata con pavimento en mal estado.</t>
  </si>
  <si>
    <t xml:space="preserve">ACERAS.-RETIRAR LOS OBJETOS COLOCADOS EN LAS FACHADAS DE LOS EDIFICIOS          </t>
  </si>
  <si>
    <t>Creación y reapertura de zonas de aparcamiento en el casco viejo de Vicálvaro</t>
  </si>
  <si>
    <t>Creación de un skatepark en el parque Cerro Almodóvar</t>
  </si>
  <si>
    <t>Placa en la Avda Padre Piquer</t>
  </si>
  <si>
    <t>Mejorar urgentemente el acceso de la colonia Manzanares a la Casa de Campo</t>
  </si>
  <si>
    <t>FUENTES DE AGUA EN SUELO EN EL PARQUE CERRO ALMODOVAR</t>
  </si>
  <si>
    <t>Pantallas antiruidos m-30</t>
  </si>
  <si>
    <t>Minipista de atletismo tras colegio Stella Maris - Cerramiento y mejoras</t>
  </si>
  <si>
    <t>App Taxi Madrid</t>
  </si>
  <si>
    <t>Aceras Caminables en el Barrio de San Diego</t>
  </si>
  <si>
    <t>Unión peatonal Calle Guetaria con Calle Avena (por polideportivo Orcasitas)</t>
  </si>
  <si>
    <t>Rehabilitación del quiosco terraza del parque Cerro Almodóvar</t>
  </si>
  <si>
    <t xml:space="preserve">Fuente de chorros verticales para refrescarse/divertirse en verano </t>
  </si>
  <si>
    <t>Reurbanización del entorno del mercado Nueva Numancia</t>
  </si>
  <si>
    <t>BIBLIOTECA PARA EL BARRIO DE ARGÜELLES</t>
  </si>
  <si>
    <t>Instalación urinario público en parque Cerro Almodovar</t>
  </si>
  <si>
    <t>Mini molinos de viento en farolas de la M30 que generan energía sin viento</t>
  </si>
  <si>
    <t>COLONIAS FELINAS  · recursos suficientes para su control y cuidado</t>
  </si>
  <si>
    <t>PLAZA TRES OLIVOS: APROVECHAR DOS PARCELAS LIBRES PARA DEPORTES</t>
  </si>
  <si>
    <t>Construcción de un pabellón DEPORTIVO  con una pista cubierta el Orcasitas.</t>
  </si>
  <si>
    <t>Plan de alumbrado amable</t>
  </si>
  <si>
    <t>Camina, Circula y Corre en Ciudad Lineal</t>
  </si>
  <si>
    <t>Murales en el edificio anexo al auditorio del parque Cerro Almodóvar</t>
  </si>
  <si>
    <t>Pasos de cebra inteligentes y mas seguros para prevenir atropellos</t>
  </si>
  <si>
    <t>Pintar el interior del colegio</t>
  </si>
  <si>
    <t>Piscina de pública de verano</t>
  </si>
  <si>
    <t>REPLANTEAR ZONA DE JUEGOS PARQUE TEMPLO DE DEBOD</t>
  </si>
  <si>
    <t xml:space="preserve">Reacondicionamiento parque Teleférico </t>
  </si>
  <si>
    <t>Peatonalizar acueducto de Amaniel en Avda. Pablo Iglesias</t>
  </si>
  <si>
    <t>TRANSFORMACIÓN DE LOS PATIOS DE CEIP E IES EN ESPACIOS NATURALIZADOS</t>
  </si>
  <si>
    <t>Cultura accesible en Matadero</t>
  </si>
  <si>
    <t>DOMINGO DE LOS BALCONES DE MADRID</t>
  </si>
  <si>
    <t>Semana deportiva gratuita para los colegios en los polideportivos</t>
  </si>
  <si>
    <t>Corredor Peatonal Parque de Caramuel - Casa de Campo</t>
  </si>
  <si>
    <t>Crear un Polígono Urbano en algún edificio vacío del Ayuntamiento de Madrid</t>
  </si>
  <si>
    <t>CREACION DE PARQUE INFANTIL-JUVENIL EN ROSALES-DEBOD</t>
  </si>
  <si>
    <t>Calle Poeta Claudio Rodríguez (Prosperidad) – Peatonalizar</t>
  </si>
  <si>
    <t>Puntos de recarga movilidad eléctrica en la vía publica.</t>
  </si>
  <si>
    <t>Piscina verano Chamartín</t>
  </si>
  <si>
    <t>18885</t>
  </si>
  <si>
    <t>Estudio del ruido y acciones de mejora para el barrio de Rejas</t>
  </si>
  <si>
    <t>Civismo y convivencia</t>
  </si>
  <si>
    <t>Piscina exterior y cubierta en Argüelles</t>
  </si>
  <si>
    <t>Parque canino en la Dehesa de la Villa</t>
  </si>
  <si>
    <t>Ampliación de acera Calle Villabona a la altura del Mercado</t>
  </si>
  <si>
    <t>Medidores de calidad de aire, confort acústico y térmico en entornos escolares</t>
  </si>
  <si>
    <t xml:space="preserve">Carril Bici en Tetuán uniendo Dehesa de la Villa con las Cuatro Torres </t>
  </si>
  <si>
    <t>Arbolado y recuperación de zonas verdes en Ventas y La Elipa</t>
  </si>
  <si>
    <t>Una Biblioteca Pública para Lucero, Puerta del Ángel y Los Cármenes</t>
  </si>
  <si>
    <t>Participación ciudadana para mejorar la plaza en Monforte de Lemos 159</t>
  </si>
  <si>
    <t>Eliminación Cotorras Argentinas destinando más fondos</t>
  </si>
  <si>
    <t>¡Darle vida al rocódromo! Mejora del rocódromo del parque Paraíso.</t>
  </si>
  <si>
    <t>Instalar alumbrado en zona verde de la calle Deyanira (REJAS)</t>
  </si>
  <si>
    <t>Plan Nueva Numancia accesible</t>
  </si>
  <si>
    <t>Zona de deportes extremos en norte Madrid: pumptrack, dirt jump, skate, parkour</t>
  </si>
  <si>
    <t>Ampliar acera paso peatones inicio Calle Corbeta</t>
  </si>
  <si>
    <t>Red de carriles bici para Tetuán</t>
  </si>
  <si>
    <t>Recuperación de la zona verde de la carretera de Boadilla del Monte</t>
  </si>
  <si>
    <t>Servicios de Información y Actividades físicas, deportivas y recreativas</t>
  </si>
  <si>
    <t>Conectar pque. Félix Rguez. con zona verde al sur - inicios Anillo Verde M30</t>
  </si>
  <si>
    <t>Mejora carril bici pasillo verde</t>
  </si>
  <si>
    <t>Ajardinamiento terreno frente al Media Markt (Rejas)</t>
  </si>
  <si>
    <t>UN PATIO PARA NUESTRO BARRIO</t>
  </si>
  <si>
    <t>Instalación de vallas de Seguridad para peatones</t>
  </si>
  <si>
    <t>Cosoteka: un sistema para favorecer la economía circular (espacio y app)</t>
  </si>
  <si>
    <t>Ampliación y mejora de la zona infantil del parque San Germán</t>
  </si>
  <si>
    <t xml:space="preserve">Plantación y cuidado de alcorques </t>
  </si>
  <si>
    <t>Ampliar acera paso peatones en cruce calle Corbeta con  Avda Cantabria</t>
  </si>
  <si>
    <t>Peatonalización C/Jesús Maestro con acceso restringido de vehículos</t>
  </si>
  <si>
    <t>Reformar zona ajardinada en Calle Emilia 40 ( Barrio Almenara al lado  Bomberos)</t>
  </si>
  <si>
    <t>Modelando la vida</t>
  </si>
  <si>
    <t>Cuidado y plantación en alcorques vacíos</t>
  </si>
  <si>
    <t>Ajardinamiento terreno bajo la M40 y junto a la calle Alcalá</t>
  </si>
  <si>
    <t>Mejora de las aceras de la calle Sedano</t>
  </si>
  <si>
    <t>Implantar zonas de césped cuidado y regado en Sanchinarro</t>
  </si>
  <si>
    <t>Nuevo semáforo en la Avenida Séptima con calle Alcalá</t>
  </si>
  <si>
    <t>SUSTITUCIÓN DE ÁRBOLES</t>
  </si>
  <si>
    <t>Instalación de puntos limpios de proximidad</t>
  </si>
  <si>
    <t>Acceso desde c/ Antonio Sancha a la zona infantil junto al Castillo</t>
  </si>
  <si>
    <t xml:space="preserve">Remodelación zonas verdes Parque de la Ventilla y jardines colindantes </t>
  </si>
  <si>
    <t>EDUCACION ARTISTICA EN COLEGIOS HORARIO EXTRA ESCOLAR</t>
  </si>
  <si>
    <t>RECUPERACIÓN CALLE OLIVILLO</t>
  </si>
  <si>
    <t>BIBLIOTECA y MEDIATECA NUEVA NUMANCIA</t>
  </si>
  <si>
    <t>Reabrir el IMAX Madrid</t>
  </si>
  <si>
    <t>Mejorar los vestuarios del CDI Arganzuela</t>
  </si>
  <si>
    <t>Espacios de participación y para la acción comunitaria (x adolescentes)</t>
  </si>
  <si>
    <t>Entorno Colegio San Buenaventura de Madrid</t>
  </si>
  <si>
    <t>Parque Infantil Calle Cebreros 69-71</t>
  </si>
  <si>
    <t xml:space="preserve">Cerramiento perimetral del club de petanca esperanza canillas </t>
  </si>
  <si>
    <t>Rehabilitación zonas verdes exteriores metro de la almudena</t>
  </si>
  <si>
    <t>Espacios abiertos intergeneracionales</t>
  </si>
  <si>
    <t>MOBILIARIO URBANO LEGAZPI</t>
  </si>
  <si>
    <t>Consultas ciudadanas recurrentes para democratizar Moratalaz</t>
  </si>
  <si>
    <t>Apicultura Urbana: Polinizando Hortaleza</t>
  </si>
  <si>
    <t>Reparación acera calle Blas Cabrera posterior</t>
  </si>
  <si>
    <t>Más parking en el distrito de Usera</t>
  </si>
  <si>
    <t xml:space="preserve">TALLERES DE PSICOEDUCACIÓN </t>
  </si>
  <si>
    <t xml:space="preserve">Promover la limpieza y cuidado de parques y jardines de Usera. </t>
  </si>
  <si>
    <t>CARRIL BICI EN EL PASEO DE SANTA MARÍA DE LA CABEZA Y AUTOVÍA DE TOLEDO</t>
  </si>
  <si>
    <t>Que Ciudad Jardín vuelva a ser Ciudad Jardín</t>
  </si>
  <si>
    <t>Área Canina junto al Rocódromo de la pasarela del Parque Tierno Galván</t>
  </si>
  <si>
    <t>Una Usera más verde</t>
  </si>
  <si>
    <t>CENTRO DE TECNIFICACION</t>
  </si>
  <si>
    <t xml:space="preserve">Mayor iluminación con led en el parque Pradolongo. </t>
  </si>
  <si>
    <t>Mesas de ping pong en los parques:  Dehesa de la Vila</t>
  </si>
  <si>
    <t>Creación de un concurso científico-tecnológico para adolescentes</t>
  </si>
  <si>
    <t xml:space="preserve">FOMENTO RECOGIDA DE LOS EXCREMENTOS DE PERROS </t>
  </si>
  <si>
    <t>Rehabilitación de la Pasarela en la M30 a la altura de Comandante Fortea, 25</t>
  </si>
  <si>
    <t>Aumento de la cantidad de bancos para sentarse en la ciudad de madrid</t>
  </si>
  <si>
    <t>REHABILITACIÓN Y ACCESIBILIDAD</t>
  </si>
  <si>
    <t>LIMPIEZA DE ACERAS EQUIPOS  MECÁNICOS</t>
  </si>
  <si>
    <t>Renovar mesas de ping pong en Parque Casino</t>
  </si>
  <si>
    <t>Skate Park &amp; Pump Track en el Paseo de la Florida</t>
  </si>
  <si>
    <t>Intervención en el Polideportivo JM Cagigal para naturalizarlo</t>
  </si>
  <si>
    <t>Centro cultural, biblioteca, auditorio y ludoteca en El Cañaveral</t>
  </si>
  <si>
    <t>Plantar de nuevo los árboles en Parque de las Avenidas y Parque de Breogán</t>
  </si>
  <si>
    <t>Medidor de Calidad de Aire junto a Madrid Río</t>
  </si>
  <si>
    <t>Instalación de piscina cubierta</t>
  </si>
  <si>
    <t>Lavapiés o El Barrio de las Culturas</t>
  </si>
  <si>
    <t>Remodelación Plaza comprendida entre calle pilarica,dolores barranco y julio mer</t>
  </si>
  <si>
    <t>PROYECTO DE COMPOSTAJE COMUNITARIO DE HORTALEZA. La basura no existe. Residuo 0</t>
  </si>
  <si>
    <t>Arreglo del parterre de Avenida Andalucía y Avenida los Rosales con Calle Alerce</t>
  </si>
  <si>
    <t>Piscina descubierta en Guindalera</t>
  </si>
  <si>
    <t xml:space="preserve">CONVIVENCIA Y CIVISMO </t>
  </si>
  <si>
    <t>Arreglo del parque galiana</t>
  </si>
  <si>
    <t>Remodelación vestuarios Centro Deportivo Orcasur</t>
  </si>
  <si>
    <t>Peatonalizar Calle Vargas (Ponzano)</t>
  </si>
  <si>
    <t>Remodelar plaza de Manuel Noya y Marcelo Usera</t>
  </si>
  <si>
    <t>Instalación reductores de velocidad en calle simca</t>
  </si>
  <si>
    <t>Acondicionamiento acceso a nuevo equipamiento Maris stella</t>
  </si>
  <si>
    <t>Ampliar el fondo del lago de pradolongo para práctica deportiva</t>
  </si>
  <si>
    <t>Reducir la velocidad coches en cristo de la victoria, PONER REDUCTORES</t>
  </si>
  <si>
    <t>Urbanización jardín interior de sta maría de la cabeza 167 junto parque infantil</t>
  </si>
  <si>
    <t>PARQUE INFANTIL EXPLANADA PLAZA DE TOROS DE LAS VENTAS</t>
  </si>
  <si>
    <t xml:space="preserve">Bolardos </t>
  </si>
  <si>
    <t>Colocación semáforo en calle Arganda en su cruce con calle Baños de Montemayor</t>
  </si>
  <si>
    <t>NUEVO CENTRO DE MAYORES PARA ALTO DEL ARENAL</t>
  </si>
  <si>
    <t xml:space="preserve">Skate Park </t>
  </si>
  <si>
    <t>La gente joven participando en su barrio</t>
  </si>
  <si>
    <t>Arreglar pistas Padel y demás instalaciones deportivas estropeadas con Filomena</t>
  </si>
  <si>
    <t>Rocódromo en un parque de Sanchinarro</t>
  </si>
  <si>
    <t>Apoyo terapéutico y psicológico para jóvenes</t>
  </si>
  <si>
    <t>Recuperación arbolado de las aceras de toda la ciudad</t>
  </si>
  <si>
    <t>EL PATIO DE MI COLE</t>
  </si>
  <si>
    <t>Calestenia</t>
  </si>
  <si>
    <t>Limpieza Ensanche de Vallecas de las zonas verdes, más árboles.</t>
  </si>
  <si>
    <t>Programa Stop Bullying, sensibilización sobre el Síndrome 22q11.</t>
  </si>
  <si>
    <t>Adecuación zonas deportivas Ramonet</t>
  </si>
  <si>
    <t>Mejora de la seguridad vial, ordenación del tráfico y aparcamiento en Aravaca</t>
  </si>
  <si>
    <t>INSTALACIÓN PANELES FOTOVOLTAICOS EN EDIFICIOS PÚBLICOS</t>
  </si>
  <si>
    <t>CARRIL BICI Y ADECUACIÓN DE ESPACIOS EN POZO DEL TÍO RAIMUNDO</t>
  </si>
  <si>
    <t>Aparcamientos Públicos para Motocicletas y Vehículos de Movilidad Personal</t>
  </si>
  <si>
    <t>Renovación Parque de la Supermanzana, entre C/ Fermín Caballero y C/ Sangenjo</t>
  </si>
  <si>
    <t>RED WIFI ACCESO LIBRE Y GRATUITO</t>
  </si>
  <si>
    <t xml:space="preserve">PAVIMENTACIÓN,REPOSICIÓN ARBOLADO Y ZONA ESTANCIAL EN UN TRAMO VIA CARPETANA </t>
  </si>
  <si>
    <t>Biblioteca Municipal Puerta del Ángel</t>
  </si>
  <si>
    <t>Reordenación del área urbana Glorieta de S. Antonio - Paso de las vías del tren</t>
  </si>
  <si>
    <t xml:space="preserve">INSTALACION DE CAJAS NIDO PARA PAJAROS  Y MURCIÉLAGOS EN LOS PARQUES DE LATINA </t>
  </si>
  <si>
    <t>Placa Conmemorativa "Mártires de Aravaca"</t>
  </si>
  <si>
    <t>Instalación de 4 mesas de ping-pong en los parques de Sanchinarro</t>
  </si>
  <si>
    <t>Bolsas de excremento canino a domicilio</t>
  </si>
  <si>
    <t xml:space="preserve"> INSTALACION DE CASETAS Y TOLVAS  PARA COLONIAS FELINAS </t>
  </si>
  <si>
    <t>Recuperación del antiguo estadio de fútbol del Puerta Bonita para el barrio</t>
  </si>
  <si>
    <t>FRONTÓN EN EL BARRIO DE BUTARQUE (VILLAVERDE)</t>
  </si>
  <si>
    <t>Iluminación de las aceras de  la Calle Francisco José Jimenez Martín</t>
  </si>
  <si>
    <t>Poner puerta malla en la Cuesta del Sgdo. Corazon detras colegio Velazquez</t>
  </si>
  <si>
    <t>Reductores de velocidad o badenes de asfalto en calle Rafael Bergamín</t>
  </si>
  <si>
    <t>Pavimentación e iluminación paso peatonal en calle Rosas de Aravaca</t>
  </si>
  <si>
    <t>Pista de hockey en el polideportivo de san blas</t>
  </si>
  <si>
    <t>Replanta Vicálvaro</t>
  </si>
  <si>
    <t xml:space="preserve">CAMBIADORES INCLUSIVOS EN INSTALACIONES DEPORTIVAS DEL MUNICIPIO DE MADRID </t>
  </si>
  <si>
    <t>Arreglar aceras en el barrio de Valderribas</t>
  </si>
  <si>
    <t>Seguridad y limpieza de los parques infantiles para la salud de la infancia.</t>
  </si>
  <si>
    <t>Eliminar punto negro Dr Esquerdo</t>
  </si>
  <si>
    <t>Peatonalizar parte de la Calle Bremen</t>
  </si>
  <si>
    <t>Insonorización de la A-3</t>
  </si>
  <si>
    <t>Pasos de cebra entre Francos Rodríguez, Lope de Haro y Jerónima Llorente</t>
  </si>
  <si>
    <t>Construcción circuito BMX para bicis en Sanchinarro</t>
  </si>
  <si>
    <t>Creación de nudos soterrados de residuos por manzanas</t>
  </si>
  <si>
    <t>Limpieza</t>
  </si>
  <si>
    <t>Zona de calistenia y street workout en alrededores Parque Faunia</t>
  </si>
  <si>
    <t xml:space="preserve">Parada taxis en Aravaca Estación. </t>
  </si>
  <si>
    <t>Fire_The red forest_ciudad lineal</t>
  </si>
  <si>
    <t>Semáforo para el cruce de Jerónima Llorente con Calle Castilla</t>
  </si>
  <si>
    <t>RECOGIDA DE RESIDUOS SIN CONTAMINACION ACUSTICA</t>
  </si>
  <si>
    <t>Instalación Deportiva en Solana de Valdebebas - Hortaleza Norte</t>
  </si>
  <si>
    <t>Mejora integral de la calle Castilla</t>
  </si>
  <si>
    <t>Instalación Deportiva en Cantoblanco</t>
  </si>
  <si>
    <t>Instalación de tobogán de rodillos (roller slide) en el Parque de la Ría</t>
  </si>
  <si>
    <t>Arreglo de la calle Fulgencio de Miguel en su tramo desde Francos Rodríguez</t>
  </si>
  <si>
    <t>Oficina de Protección Animal Chamartín</t>
  </si>
  <si>
    <t>PROCESOS PARTICIPATIVOS PARCELA Y MERCADO DE FRUTAS Y VERDURAS EN LEGAZPI</t>
  </si>
  <si>
    <t>Aparca-Bicis Cubierto</t>
  </si>
  <si>
    <t>Remodelación del Parque de Torquemada</t>
  </si>
  <si>
    <t>Paso de peatones en la entrada principal del Colegio Adolfo Suárez</t>
  </si>
  <si>
    <t>CULTURA Y DIVERSIDAD FUNCIONAL</t>
  </si>
  <si>
    <t>Mejorar y ampliar parques de tierra por parques de caucho y nuevos columpios.</t>
  </si>
  <si>
    <t>Intercambio de experiencias de personas con Diversidad Funcional</t>
  </si>
  <si>
    <t>Remodelación de zona verde entre Ctra. Canillas y calle Montalbos</t>
  </si>
  <si>
    <t xml:space="preserve">Asfaltado de la calle San Martín de porres </t>
  </si>
  <si>
    <t>Gran Parque Infantil en El Cañaveral</t>
  </si>
  <si>
    <t>Arreglo aceras calle León Felipe</t>
  </si>
  <si>
    <t>Instalación de una zona de ejercicio y calistenia en barrio Ciudad de los poetas</t>
  </si>
  <si>
    <t>INSTALACIÓN DE BELENES EN NUESTROS BARRIOS</t>
  </si>
  <si>
    <t>TEATRO ESPAÑOL</t>
  </si>
  <si>
    <t>Rocódromo en club deportivo municipal Playa Victoria</t>
  </si>
  <si>
    <t>Ampliación y difusión del JOBO (Joven Bono Cultural)</t>
  </si>
  <si>
    <t>PINTA LA PROSPE -Arte urbanos en los Barrios!</t>
  </si>
  <si>
    <t>INSTALACIÓN PUNTO LIMPIO ZONA VENTAS</t>
  </si>
  <si>
    <t>INSTALACIONES DEPORTIVAS PARQUE EVA PERON</t>
  </si>
  <si>
    <t>Mesas ping pong en Madrid Río</t>
  </si>
  <si>
    <t>19189</t>
  </si>
  <si>
    <t>Remodelación parque Arroyo del Fresno Tomás y Valiente</t>
  </si>
  <si>
    <t>Escaleras de acceso al Puente de la Arganzuela</t>
  </si>
  <si>
    <t>Propuesta de mejora de las pistas de baloncesto de Pacífico</t>
  </si>
  <si>
    <t>Sistema de Señalización Inteligente en los pasos de peatones</t>
  </si>
  <si>
    <t xml:space="preserve">Creación de un parque de calistenia/ Street Workout </t>
  </si>
  <si>
    <t>18363</t>
  </si>
  <si>
    <t>Reparación y mejora de zonas ajardinadas en María de Maeztu</t>
  </si>
  <si>
    <t>REHABILITACIÓN MONTAÑA ARTIFICIAL DEL PARQUE DEL BUEN RETIRO</t>
  </si>
  <si>
    <t>CONSERVACIÓN Y MANTENIMIENTO ESPACIOS VERDES Y VÍAS  DEPORTIVAS EN ARROYO FRESNO</t>
  </si>
  <si>
    <t xml:space="preserve">Apertura inmediata de la Nave de Daoiz y Velarde y participación ciudadana </t>
  </si>
  <si>
    <t xml:space="preserve">Mejora de accesibilidad Parque Supermanzana, C/s Sangenjo - Fermín Caballero </t>
  </si>
  <si>
    <t>19064</t>
  </si>
  <si>
    <t>Acondicionamiento y ajardinamiento del margen izquierdo del río Manzanares</t>
  </si>
  <si>
    <t>Ampliación del campo de fútbol 7 de Breogan, a campo de fútbol 11</t>
  </si>
  <si>
    <t xml:space="preserve"> MANTENIMIENTO ESPACIOS VERDES Y VÍAS  DEPORTIVAS EN ARROYO FRESNO</t>
  </si>
  <si>
    <t>19149</t>
  </si>
  <si>
    <t>Medir partículas PM 2.5 y 10 en la estación del Ensanche de Vallecas</t>
  </si>
  <si>
    <t>Toboganes gigantes en Arroyo del Fresno</t>
  </si>
  <si>
    <t>¡¡ PARQUE  SALUDABLE PARA TOD@S ¡¡</t>
  </si>
  <si>
    <t>Placa Conmemorativa Héroes 3 de Mayo</t>
  </si>
  <si>
    <t>Museo de colecciones particulares</t>
  </si>
  <si>
    <t>Plantar vegetación en las pérgolas del Ensanche de Vallecas</t>
  </si>
  <si>
    <t>Pista de patinaje multiuso en Legazpi, parcela calles Hierro/Rodio/Onice</t>
  </si>
  <si>
    <t>Instalacion en todas las piscinas Ayuntamiento ESCALERAS ACCESIBLES AL AGUA</t>
  </si>
  <si>
    <t>Laboratorios de innovación ciudadana en Moratalaz</t>
  </si>
  <si>
    <t>PARQUE SALUDABLE PARA TODOS</t>
  </si>
  <si>
    <t>19160</t>
  </si>
  <si>
    <t>Arreglo del parque de Ramón Gómez de la Serna</t>
  </si>
  <si>
    <t>Mejora de aceras y viales de las calles Illescas y Camarena</t>
  </si>
  <si>
    <t>Paso de cebra en la calle Alcocer</t>
  </si>
  <si>
    <t>POR UN PARQUE SALUDABLE</t>
  </si>
  <si>
    <t>Ajardinamiento de zona verde en Arroyo del Fresno</t>
  </si>
  <si>
    <t>POR UN PARQUE PARA TODOS</t>
  </si>
  <si>
    <t>Mesas de ping pong en Madrid Rio</t>
  </si>
  <si>
    <t>Programa de mediación escolar e intercultural en centros educativos</t>
  </si>
  <si>
    <t>MURAL HOMENAJE CIGARRERAS</t>
  </si>
  <si>
    <t>ARREGLO DE ACERAS EN CARRETERA DE CANILLEJAS A VICÁLVARO DESDE METRO TORREARIAS</t>
  </si>
  <si>
    <t>ILUMINACIÓN DE LOS PASOS DE PEATONES Y PASOS DE CEBRA EN MONTECARMELO</t>
  </si>
  <si>
    <t xml:space="preserve">Taller para la tercera edad “conoce y defiende tus derechos como consumidor” </t>
  </si>
  <si>
    <t>Adecuación parcelas ubicadas Junto al CEIP Juan Gris</t>
  </si>
  <si>
    <t>Creación de un huerto urbano y de una Biblioteca en Méndez Álvaro</t>
  </si>
  <si>
    <t>Preservación fauna local y control de cotorra argentina</t>
  </si>
  <si>
    <t>12 MESES 12 CAUSAS - AMPA CEIP AMADOR DE LOS RIOS</t>
  </si>
  <si>
    <t xml:space="preserve">Mejora de la seguridad vial en los accesos a los CEIP en  Ciudad Lineal </t>
  </si>
  <si>
    <t>Seguridad vial</t>
  </si>
  <si>
    <t>Ampliación acera C/Cartagena con C/Clara del rey</t>
  </si>
  <si>
    <t>PASOS DE CEBRA ELEVADOS EN TRES OLIVOS</t>
  </si>
  <si>
    <t>Construcción de aceras e iluminación en Carretera de Humera.</t>
  </si>
  <si>
    <t>CIRCUITO CARDIO-SALUDABLE PARA MAYORES EN MONTECARMELO "LOS MAYORES TAMBIÉN"</t>
  </si>
  <si>
    <t>Adecuación del entorno del CEIP Rep. del Uruguay.</t>
  </si>
  <si>
    <t>Campaña de concienciación sobre limpieza</t>
  </si>
  <si>
    <t>BOLARDOS EN PASOS PEATONES CALLES CAÑAVERAL</t>
  </si>
  <si>
    <t>Primera pista deportiva en el casco antiguo</t>
  </si>
  <si>
    <t>Sección de cuentos infantiles/juveniles sobre DIversidad Funcional en Biblioteca</t>
  </si>
  <si>
    <t>Rocódromo en el parque Arroyo Pozuelo (Aravaca)</t>
  </si>
  <si>
    <t>Badenes en la calle Fuente Carrantona entre García Tapia y la prolongació  de O'</t>
  </si>
  <si>
    <t>Zonas para cubos de basura en portales con aceras estrechas</t>
  </si>
  <si>
    <t>Arreglo de la plaza del Doctor Barraquer</t>
  </si>
  <si>
    <t>Ampliación aceras Calle Villa de Arbancón</t>
  </si>
  <si>
    <t>Centro Deportivo y Cultural en Mendez Alvaro</t>
  </si>
  <si>
    <t>Mejora de accesos al Centro de Salud Fuentelarreina</t>
  </si>
  <si>
    <t>Sanchinarro: Parques infantiles en los parterres de las aceras del barrio</t>
  </si>
  <si>
    <t xml:space="preserve">Adaptación semáforos - Señal suena solo cuando personas invidentes cruzan </t>
  </si>
  <si>
    <t>Circuito de educación vial en Arroyo del Fresno</t>
  </si>
  <si>
    <t>PARQUES INFANTILES CALLE PICARA MOLINERA - CALLE EL CASERIO (PARQUE INGENIEROS)</t>
  </si>
  <si>
    <t>Nuevas estaciones de Bicimad en el Barrio Casa de Campo</t>
  </si>
  <si>
    <t>Camino seguro a Escuelas Bosque, ensanchamiento de la acera</t>
  </si>
  <si>
    <t>19241</t>
  </si>
  <si>
    <t>Centro de Ocio para personas con discapacidad en el Barrio de Casa de Campo</t>
  </si>
  <si>
    <t>Árboles en Almenara y Valdeacederas</t>
  </si>
  <si>
    <t>Camino escolar seguro: Ensanchamiento de la acera de acceso a Escuelas Bosque</t>
  </si>
  <si>
    <t>Creación de pasos de peatones en superficie en Alcalá frente al Retiro</t>
  </si>
  <si>
    <t>Parque</t>
  </si>
  <si>
    <t>Remodelación Laterales M30 en Peñagrande</t>
  </si>
  <si>
    <t>Reurbanizar y ajardinar la vaguada de la calle Garganchón</t>
  </si>
  <si>
    <t>Transformación de pantallas acústicas de Cardenal Herrera Oria</t>
  </si>
  <si>
    <t>Soterrar la basura en toda la ciudad</t>
  </si>
  <si>
    <t xml:space="preserve">Replantar los árboles que por cualquier motivo tuvieron que ser talados </t>
  </si>
  <si>
    <t>Regeneración de los espacios interbloques del Barrio de Begoña</t>
  </si>
  <si>
    <t>Adaptación al Cambio Climático: Más sombras en verano en Escuelas Bosque</t>
  </si>
  <si>
    <t>Mediación y Convivencia en Espacios Públicos con conflictos cronificados</t>
  </si>
  <si>
    <t>Creación de carrilesbici en Puente de Vallecas</t>
  </si>
  <si>
    <t>Carteles en entrada a Madrid en la confluencia con el Distrito de Moncloa-Aravac</t>
  </si>
  <si>
    <t>PUNTOS RECARGAS ELECTRICAS EN FAROLAS</t>
  </si>
  <si>
    <t>Crear entorno realmente verde junto a zonas escolares</t>
  </si>
  <si>
    <t>Circuito de BMX - Parkour - Rocódromo - Skate - Tirolinas</t>
  </si>
  <si>
    <t>Remodelación de los Ejes Comerciales del Barrio de San Diego</t>
  </si>
  <si>
    <t>Infraestructura para la practica y formacion deportes de deslizamiento</t>
  </si>
  <si>
    <t>Espacio para colonias ferales</t>
  </si>
  <si>
    <t>CINE DE VERANO EN EVA DUARTE (PERÓN). PASE INFANTIL (18h00)</t>
  </si>
  <si>
    <t>Ampliación de la red de carrilesbici en Retiro</t>
  </si>
  <si>
    <t>Parque gatuno (colonia felina plaza Elíptica)</t>
  </si>
  <si>
    <t xml:space="preserve">Cambiadores inclusivos móviles en el municipio de Madrid </t>
  </si>
  <si>
    <t>Instalación deportiva de fútbol y baloncesto en Barrio de Hortaleza-Piovera</t>
  </si>
  <si>
    <t>19291</t>
  </si>
  <si>
    <t>Crear una pista de voleibol en Chamartín</t>
  </si>
  <si>
    <t>MURAL ARTISTICO PARA LA CONEXIÓN ENTRE SAN DIEGO Y MENDEZ ALVARO</t>
  </si>
  <si>
    <t>Árboles en la calle Trespaderne</t>
  </si>
  <si>
    <t xml:space="preserve">Remodelación zonas verde Parque de la Ventilla y zonas verdes anexas </t>
  </si>
  <si>
    <t>18958</t>
  </si>
  <si>
    <t>Una plaza para el barrio Aeropuerto</t>
  </si>
  <si>
    <t>Pistas de baloncesto en Tres Olivos</t>
  </si>
  <si>
    <t>CoderDojo en Barrio Salamanca</t>
  </si>
  <si>
    <t>Instalación</t>
  </si>
  <si>
    <t>Parque de patines para niños</t>
  </si>
  <si>
    <t>Rehabilitación parque peñuelas</t>
  </si>
  <si>
    <t>Ampliar aceras</t>
  </si>
  <si>
    <t>MEJORA Y MANTENIMIENTO CUBIERTA PABELLÓN POLIDEPORTIVO VICENTE DEL BOSQUE</t>
  </si>
  <si>
    <t>MEJORAMOS JUNTOS FUENTE DEL BERRO??</t>
  </si>
  <si>
    <t>Dinamización del Huerto Vecinal Sancho Dávila</t>
  </si>
  <si>
    <t>Plantar césped en el parque de la Calle Roquetas de Mar, en Manoteras</t>
  </si>
  <si>
    <t>Bono gratuito para uso en tiendas locales</t>
  </si>
  <si>
    <t>Corre, Salta y Lanza en tu pista</t>
  </si>
  <si>
    <t>ID del proyecto</t>
  </si>
  <si>
    <t>Título del proyecto</t>
  </si>
  <si>
    <t>Ámbito territorial</t>
  </si>
  <si>
    <t>sexo del solicitante</t>
  </si>
  <si>
    <t>URL del proyecto</t>
  </si>
  <si>
    <t>Estado</t>
  </si>
  <si>
    <t>Agrupado en</t>
  </si>
  <si>
    <t>ciudad lineal</t>
  </si>
  <si>
    <t>fuencarral-el pardo</t>
  </si>
  <si>
    <t>villa de vallecas</t>
  </si>
  <si>
    <t>toda la ciudad</t>
  </si>
  <si>
    <t>san blas-canillejas</t>
  </si>
  <si>
    <t>puente de vallecas</t>
  </si>
  <si>
    <t>admitido</t>
  </si>
  <si>
    <t>mujer</t>
  </si>
  <si>
    <t>hombre</t>
  </si>
  <si>
    <t>Cambiar dos cruces con semáforos por rotondas norhombres</t>
  </si>
  <si>
    <t>Simplemente, necesita el barrio limpieza toda hombreza que crece en vías publicas</t>
  </si>
  <si>
    <t>Esterilización anihombres</t>
  </si>
  <si>
    <t>Divulgación y cumplimiento de la Ordenanza Tenencia y Protección Anihombres</t>
  </si>
  <si>
    <t>agrupado</t>
  </si>
  <si>
    <t>POLIDEPORTIVO EN LA CALLE DOCTOR ESQUERD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</si>
</sst>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/>
  </cellXfs>
  <cellStyles count="2">
    <cellStyle name="Hipervínculo" xfId="1" builtinId="8"/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E9339664-F491-414A-967C-FFE6BA1BBB0A}" autoFormatId="16" applyNumberFormats="0" applyBorderFormats="0" applyFontFormats="0" applyPatternFormats="0" applyAlignmentFormats="0" applyWidthHeightFormats="0">
  <queryTableRefresh nextId="9">
    <queryTableFields count="8">
      <queryTableField id="1" name="id_del_proyecto" tableColumnId="1"/>
      <queryTableField id="2" name="título_del_proyecto" tableColumnId="2"/>
      <queryTableField id="3" name="Ámbito_territorial" tableColumnId="3"/>
      <queryTableField id="4" name="sexo_del_solicitante" tableColumnId="4"/>
      <queryTableField id="5" name="url_del_proyecto" tableColumnId="5"/>
      <queryTableField id="6" name="estado" tableColumnId="6"/>
      <queryTableField id="7" name="Agrupa proyectos" tableColumnId="7"/>
      <queryTableField id="8" name="agrupado_en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152AEA-49CE-4A4D-AD4D-2D04AEFD8EA7}" name="_20211911___admitidos_y_sus_hijos" displayName="_20211911___admitidos_y_sus_hijos" ref="A1:H1559" tableType="queryTable" totalsRowShown="0">
  <autoFilter ref="A1:H1559" xr:uid="{A3671BAF-8730-4FA8-AB20-7A45D28EBBAF}"/>
  <sortState xmlns:xlrd2="http://schemas.microsoft.com/office/spreadsheetml/2017/richdata2" ref="A2:H1559">
    <sortCondition ref="A1:A1559"/>
  </sortState>
  <tableColumns count="8">
    <tableColumn id="1" xr3:uid="{FDAB2644-21BC-4F4D-AAD5-2D5E9D901C5C}" uniqueName="1" name="ID del proyecto" queryTableFieldId="1" dataDxfId="5"/>
    <tableColumn id="2" xr3:uid="{FA70AA9E-9B11-4030-A243-3BCFC5FC16E3}" uniqueName="2" name="Título del proyecto" queryTableFieldId="2" dataDxfId="4"/>
    <tableColumn id="3" xr3:uid="{DA73321D-BCF2-4F1A-8070-14FD54485BAE}" uniqueName="3" name="Ámbito territorial" queryTableFieldId="3" dataDxfId="3"/>
    <tableColumn id="4" xr3:uid="{2CA1081B-D751-47D5-9E2B-28B0A8A120A6}" uniqueName="4" name="sexo del solicitante" queryTableFieldId="4" dataDxfId="2"/>
    <tableColumn id="5" xr3:uid="{6B1483FC-0E28-42D7-A857-24F7CDDB30AB}" uniqueName="5" name="URL del proyecto" queryTableFieldId="5"/>
    <tableColumn id="6" xr3:uid="{8B7FCA1A-5978-4AA0-86E8-2B0B76CA95D0}" uniqueName="6" name="Estado" queryTableFieldId="6"/>
    <tableColumn id="7" xr3:uid="{1CB07B5B-71B9-4FAB-9522-844C546526D6}" uniqueName="7" name="Agrupa proyectos" queryTableFieldId="7" dataDxfId="1"/>
    <tableColumn id="8" xr3:uid="{D69A697E-056C-4DCE-9A7A-926FE0323CF9}" uniqueName="8" name="Agrupado en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C0C5-77E3-4CC4-90AC-1418492E1792}">
  <dimension ref="A1:H1559"/>
  <sheetViews>
    <sheetView tabSelected="1" workbookViewId="0">
      <selection activeCell="E2" sqref="E2"/>
    </sheetView>
  </sheetViews>
  <sheetFormatPr baseColWidth="10" defaultRowHeight="14.4" x14ac:dyDescent="0.3"/>
  <cols>
    <col min="1" max="1" width="10.44140625" style="2" customWidth="1"/>
    <col min="2" max="2" width="55.88671875" customWidth="1"/>
    <col min="3" max="3" width="19.5546875" bestFit="1" customWidth="1"/>
    <col min="4" max="4" width="19.109375" bestFit="1" customWidth="1"/>
    <col min="5" max="5" width="83" bestFit="1" customWidth="1"/>
    <col min="6" max="6" width="9.44140625" bestFit="1" customWidth="1"/>
    <col min="7" max="7" width="18.88671875" bestFit="1" customWidth="1"/>
    <col min="8" max="8" width="14.88671875" bestFit="1" customWidth="1"/>
  </cols>
  <sheetData>
    <row r="1" spans="1:8" x14ac:dyDescent="0.3">
      <c r="A1" s="3" t="s">
        <v>1631</v>
      </c>
      <c r="B1" t="s">
        <v>1632</v>
      </c>
      <c r="C1" t="s">
        <v>1633</v>
      </c>
      <c r="D1" t="s">
        <v>1634</v>
      </c>
      <c r="E1" t="s">
        <v>1635</v>
      </c>
      <c r="F1" t="s">
        <v>1636</v>
      </c>
      <c r="G1" t="s">
        <v>0</v>
      </c>
      <c r="H1" t="s">
        <v>1637</v>
      </c>
    </row>
    <row r="2" spans="1:8" x14ac:dyDescent="0.3">
      <c r="A2" s="2">
        <v>17017</v>
      </c>
      <c r="B2" s="1" t="s">
        <v>1</v>
      </c>
      <c r="C2" s="1" t="s">
        <v>2</v>
      </c>
      <c r="D2" s="1" t="s">
        <v>1646</v>
      </c>
      <c r="E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https://decide.madrid.es/presupuestos/presupuestos-participativos-2021/proyecto/17017</v>
      </c>
      <c r="F2" t="s">
        <v>1644</v>
      </c>
      <c r="G2" s="1" t="str" cm="1">
        <f t="array" ref="G2">_xlfn.TEXTJOIN(", ", TRUE, IF(TEXT(A2, "00000")=TEXT($H$2:$H$1554, "00000"), TEXT($A$2:$A$1554, "00000"), ""))</f>
        <v/>
      </c>
      <c r="H2" s="1"/>
    </row>
    <row r="3" spans="1:8" x14ac:dyDescent="0.3">
      <c r="A3" s="2">
        <v>17018</v>
      </c>
      <c r="B3" s="1" t="s">
        <v>4</v>
      </c>
      <c r="C3" s="1" t="s">
        <v>2</v>
      </c>
      <c r="D3" s="1" t="s">
        <v>1646</v>
      </c>
      <c r="E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https://decide.madrid.es/presupuestos/presupuestos-participativos-2021/proyecto/17018</v>
      </c>
      <c r="F3" t="s">
        <v>1644</v>
      </c>
      <c r="G3" s="1" t="str" cm="1">
        <f t="array" ref="G3">_xlfn.TEXTJOIN(", ", TRUE, IF(TEXT(A3, "00000")=TEXT($H$2:$H$1554, "00000"), TEXT($A$2:$A$1554, "00000"), ""))</f>
        <v/>
      </c>
      <c r="H3" s="1"/>
    </row>
    <row r="4" spans="1:8" x14ac:dyDescent="0.3">
      <c r="A4" s="2">
        <v>17019</v>
      </c>
      <c r="B4" s="1" t="s">
        <v>5</v>
      </c>
      <c r="C4" s="1" t="s">
        <v>6</v>
      </c>
      <c r="D4" s="1" t="s">
        <v>1646</v>
      </c>
      <c r="E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https://decide.madrid.es/presupuestos/presupuestos-participativos-2021/proyecto/17019</v>
      </c>
      <c r="F4" t="s">
        <v>1644</v>
      </c>
      <c r="G4" s="1" t="str" cm="1">
        <f t="array" ref="G4">_xlfn.TEXTJOIN(", ", TRUE, IF(TEXT(A4, "00000")=TEXT($H$2:$H$1554, "00000"), TEXT($A$2:$A$1554, "00000"), ""))</f>
        <v/>
      </c>
      <c r="H4" s="1"/>
    </row>
    <row r="5" spans="1:8" x14ac:dyDescent="0.3">
      <c r="A5" s="2">
        <v>17020</v>
      </c>
      <c r="B5" s="1" t="s">
        <v>7</v>
      </c>
      <c r="C5" s="1" t="s">
        <v>1641</v>
      </c>
      <c r="D5" s="1" t="s">
        <v>1646</v>
      </c>
      <c r="E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https://decide.madrid.es/presupuestos/presupuestos-participativos-2021/proyecto/17020</v>
      </c>
      <c r="F5" t="s">
        <v>1644</v>
      </c>
      <c r="G5" s="1" t="str" cm="1">
        <f t="array" ref="G5">_xlfn.TEXTJOIN(", ", TRUE, IF(TEXT(A5, "00000")=TEXT($H$2:$H$1554, "00000"), TEXT($A$2:$A$1554, "00000"), ""))</f>
        <v/>
      </c>
      <c r="H5" s="1"/>
    </row>
    <row r="6" spans="1:8" x14ac:dyDescent="0.3">
      <c r="A6" s="2">
        <v>17021</v>
      </c>
      <c r="B6" s="1" t="s">
        <v>8</v>
      </c>
      <c r="C6" s="1" t="s">
        <v>2</v>
      </c>
      <c r="D6" s="1" t="s">
        <v>1646</v>
      </c>
      <c r="E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https://decide.madrid.es/presupuestos/presupuestos-participativos-2021/proyecto/17021</v>
      </c>
      <c r="F6" t="s">
        <v>1644</v>
      </c>
      <c r="G6" s="1" t="str" cm="1">
        <f t="array" ref="G6">_xlfn.TEXTJOIN(", ", TRUE, IF(TEXT(A6, "00000")=TEXT($H$2:$H$1554, "00000"), TEXT($A$2:$A$1554, "00000"), ""))</f>
        <v/>
      </c>
      <c r="H6" s="1"/>
    </row>
    <row r="7" spans="1:8" x14ac:dyDescent="0.3">
      <c r="A7" s="2">
        <v>17023</v>
      </c>
      <c r="B7" s="1" t="s">
        <v>9</v>
      </c>
      <c r="C7" s="1" t="s">
        <v>1641</v>
      </c>
      <c r="D7" s="1" t="s">
        <v>1645</v>
      </c>
      <c r="E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https://decide.madrid.es/presupuestos/presupuestos-participativos-2021/proyecto/17023</v>
      </c>
      <c r="F7" t="s">
        <v>1644</v>
      </c>
      <c r="G7" s="1" t="str" cm="1">
        <f t="array" ref="G7">_xlfn.TEXTJOIN(", ", TRUE, IF(TEXT(A7, "00000")=TEXT($H$2:$H$1554, "00000"), TEXT($A$2:$A$1554, "00000"), ""))</f>
        <v/>
      </c>
      <c r="H7" s="1"/>
    </row>
    <row r="8" spans="1:8" x14ac:dyDescent="0.3">
      <c r="A8" s="2">
        <v>17024</v>
      </c>
      <c r="B8" s="1" t="s">
        <v>10</v>
      </c>
      <c r="C8" s="1" t="s">
        <v>11</v>
      </c>
      <c r="D8" s="1" t="s">
        <v>1646</v>
      </c>
      <c r="E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https://decide.madrid.es/presupuestos/presupuestos-participativos-2021/proyecto/17024</v>
      </c>
      <c r="F8" t="s">
        <v>1644</v>
      </c>
      <c r="G8" s="1" t="str" cm="1">
        <f t="array" ref="G8">_xlfn.TEXTJOIN(", ", TRUE, IF(TEXT(A8, "00000")=TEXT($H$2:$H$1554, "00000"), TEXT($A$2:$A$1554, "00000"), ""))</f>
        <v>17765</v>
      </c>
      <c r="H8" s="1"/>
    </row>
    <row r="9" spans="1:8" x14ac:dyDescent="0.3">
      <c r="A9" s="2">
        <v>17025</v>
      </c>
      <c r="B9" s="1" t="s">
        <v>12</v>
      </c>
      <c r="C9" s="1" t="s">
        <v>13</v>
      </c>
      <c r="D9" s="1" t="s">
        <v>1646</v>
      </c>
      <c r="E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https://decide.madrid.es/presupuestos/presupuestos-participativos-2021/proyecto/17025</v>
      </c>
      <c r="F9" t="s">
        <v>1644</v>
      </c>
      <c r="G9" s="1" t="str" cm="1">
        <f t="array" ref="G9">_xlfn.TEXTJOIN(", ", TRUE, IF(TEXT(A9, "00000")=TEXT($H$2:$H$1554, "00000"), TEXT($A$2:$A$1554, "00000"), ""))</f>
        <v/>
      </c>
      <c r="H9" s="1"/>
    </row>
    <row r="10" spans="1:8" x14ac:dyDescent="0.3">
      <c r="A10" s="2">
        <v>17027</v>
      </c>
      <c r="B10" s="1" t="s">
        <v>14</v>
      </c>
      <c r="C10" s="1" t="s">
        <v>15</v>
      </c>
      <c r="D10" s="1" t="s">
        <v>1645</v>
      </c>
      <c r="E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https://decide.madrid.es/presupuestos/presupuestos-participativos-2021/proyecto/17027</v>
      </c>
      <c r="F10" t="s">
        <v>1644</v>
      </c>
      <c r="G10" s="1" t="str" cm="1">
        <f t="array" ref="G10">_xlfn.TEXTJOIN(", ", TRUE, IF(TEXT(A10, "00000")=TEXT($H$2:$H$1554, "00000"), TEXT($A$2:$A$1554, "00000"), ""))</f>
        <v/>
      </c>
      <c r="H10" s="1"/>
    </row>
    <row r="11" spans="1:8" x14ac:dyDescent="0.3">
      <c r="A11" s="2">
        <v>17028</v>
      </c>
      <c r="B11" s="1" t="s">
        <v>16</v>
      </c>
      <c r="C11" s="1" t="s">
        <v>17</v>
      </c>
      <c r="D11" s="1" t="s">
        <v>1646</v>
      </c>
      <c r="E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https://decide.madrid.es/presupuestos/presupuestos-participativos-2021/proyecto/17028</v>
      </c>
      <c r="F11" t="s">
        <v>1644</v>
      </c>
      <c r="G11" s="1" t="str" cm="1">
        <f t="array" ref="G11">_xlfn.TEXTJOIN(", ", TRUE, IF(TEXT(A11, "00000")=TEXT($H$2:$H$1554, "00000"), TEXT($A$2:$A$1554, "00000"), ""))</f>
        <v/>
      </c>
      <c r="H11" s="1"/>
    </row>
    <row r="12" spans="1:8" x14ac:dyDescent="0.3">
      <c r="A12" s="2">
        <v>17030</v>
      </c>
      <c r="B12" s="1" t="s">
        <v>18</v>
      </c>
      <c r="C12" s="1" t="s">
        <v>19</v>
      </c>
      <c r="D12" s="1" t="s">
        <v>1645</v>
      </c>
      <c r="E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https://decide.madrid.es/presupuestos/presupuestos-participativos-2021/proyecto/17030</v>
      </c>
      <c r="F12" t="s">
        <v>1644</v>
      </c>
      <c r="G12" s="1" t="str" cm="1">
        <f t="array" ref="G12">_xlfn.TEXTJOIN(", ", TRUE, IF(TEXT(A12, "00000")=TEXT($H$2:$H$1554, "00000"), TEXT($A$2:$A$1554, "00000"), ""))</f>
        <v/>
      </c>
      <c r="H12" s="1"/>
    </row>
    <row r="13" spans="1:8" x14ac:dyDescent="0.3">
      <c r="A13" s="2">
        <v>17031</v>
      </c>
      <c r="B13" s="1" t="s">
        <v>20</v>
      </c>
      <c r="C13" s="1" t="s">
        <v>1641</v>
      </c>
      <c r="D13" s="1" t="s">
        <v>1646</v>
      </c>
      <c r="E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https://decide.madrid.es/presupuestos/presupuestos-participativos-2021/proyecto/17031</v>
      </c>
      <c r="F13" t="s">
        <v>1644</v>
      </c>
      <c r="G13" s="1" t="str" cm="1">
        <f t="array" ref="G13">_xlfn.TEXTJOIN(", ", TRUE, IF(TEXT(A13, "00000")=TEXT($H$2:$H$1554, "00000"), TEXT($A$2:$A$1554, "00000"), ""))</f>
        <v/>
      </c>
      <c r="H13" s="1"/>
    </row>
    <row r="14" spans="1:8" x14ac:dyDescent="0.3">
      <c r="A14" s="2">
        <v>17033</v>
      </c>
      <c r="B14" s="1" t="s">
        <v>21</v>
      </c>
      <c r="C14" s="1" t="s">
        <v>1641</v>
      </c>
      <c r="D14" s="1" t="s">
        <v>1646</v>
      </c>
      <c r="E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https://decide.madrid.es/presupuestos/presupuestos-participativos-2021/proyecto/17033</v>
      </c>
      <c r="F14" t="s">
        <v>1651</v>
      </c>
      <c r="G14" s="1" t="str" cm="1">
        <f t="array" ref="G14">_xlfn.TEXTJOIN(", ", TRUE, IF(TEXT(A14, "00000")=TEXT($H$2:$H$1554, "00000"), TEXT($A$2:$A$1554, "00000"), ""))</f>
        <v/>
      </c>
      <c r="H14" s="1" t="s">
        <v>22</v>
      </c>
    </row>
    <row r="15" spans="1:8" x14ac:dyDescent="0.3">
      <c r="A15" s="2">
        <v>17035</v>
      </c>
      <c r="B15" s="1" t="s">
        <v>23</v>
      </c>
      <c r="C15" s="1" t="s">
        <v>1640</v>
      </c>
      <c r="D15" s="1" t="s">
        <v>1646</v>
      </c>
      <c r="E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https://decide.madrid.es/presupuestos/presupuestos-participativos-2021/proyecto/17035</v>
      </c>
      <c r="F15" t="s">
        <v>1644</v>
      </c>
      <c r="G15" s="1" t="str" cm="1">
        <f t="array" ref="G15">_xlfn.TEXTJOIN(", ", TRUE, IF(TEXT(A15, "00000")=TEXT($H$2:$H$1554, "00000"), TEXT($A$2:$A$1554, "00000"), ""))</f>
        <v>17823</v>
      </c>
      <c r="H15" s="1"/>
    </row>
    <row r="16" spans="1:8" x14ac:dyDescent="0.3">
      <c r="A16" s="2">
        <v>17036</v>
      </c>
      <c r="B16" s="1" t="s">
        <v>24</v>
      </c>
      <c r="C16" s="1" t="s">
        <v>1640</v>
      </c>
      <c r="D16" s="1" t="s">
        <v>1646</v>
      </c>
      <c r="E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https://decide.madrid.es/presupuestos/presupuestos-participativos-2021/proyecto/17036</v>
      </c>
      <c r="F16" t="s">
        <v>1644</v>
      </c>
      <c r="G16" s="1" t="str" cm="1">
        <f t="array" ref="G16">_xlfn.TEXTJOIN(", ", TRUE, IF(TEXT(A16, "00000")=TEXT($H$2:$H$1554, "00000"), TEXT($A$2:$A$1554, "00000"), ""))</f>
        <v/>
      </c>
      <c r="H16" s="1"/>
    </row>
    <row r="17" spans="1:8" x14ac:dyDescent="0.3">
      <c r="A17" s="2">
        <v>17038</v>
      </c>
      <c r="B17" s="1" t="s">
        <v>25</v>
      </c>
      <c r="C17" s="1" t="s">
        <v>26</v>
      </c>
      <c r="D17" s="1" t="s">
        <v>1646</v>
      </c>
      <c r="E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https://decide.madrid.es/presupuestos/presupuestos-participativos-2021/proyecto/17038</v>
      </c>
      <c r="F17" t="s">
        <v>1644</v>
      </c>
      <c r="G17" s="1" t="str" cm="1">
        <f t="array" ref="G17">_xlfn.TEXTJOIN(", ", TRUE, IF(TEXT(A17, "00000")=TEXT($H$2:$H$1554, "00000"), TEXT($A$2:$A$1554, "00000"), ""))</f>
        <v/>
      </c>
      <c r="H17" s="1"/>
    </row>
    <row r="18" spans="1:8" x14ac:dyDescent="0.3">
      <c r="A18" s="2">
        <v>17039</v>
      </c>
      <c r="B18" s="1" t="s">
        <v>27</v>
      </c>
      <c r="C18" s="1" t="s">
        <v>28</v>
      </c>
      <c r="D18" s="1" t="s">
        <v>1646</v>
      </c>
      <c r="E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https://decide.madrid.es/presupuestos/presupuestos-participativos-2021/proyecto/17039</v>
      </c>
      <c r="F18" t="s">
        <v>1644</v>
      </c>
      <c r="G18" s="1" t="str" cm="1">
        <f t="array" ref="G18">_xlfn.TEXTJOIN(", ", TRUE, IF(TEXT(A18, "00000")=TEXT($H$2:$H$1554, "00000"), TEXT($A$2:$A$1554, "00000"), ""))</f>
        <v/>
      </c>
      <c r="H18" s="1"/>
    </row>
    <row r="19" spans="1:8" x14ac:dyDescent="0.3">
      <c r="A19" s="2">
        <v>17040</v>
      </c>
      <c r="B19" s="1" t="s">
        <v>29</v>
      </c>
      <c r="C19" s="1" t="s">
        <v>28</v>
      </c>
      <c r="D19" s="1" t="s">
        <v>1646</v>
      </c>
      <c r="E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https://decide.madrid.es/presupuestos/presupuestos-participativos-2021/proyecto/17040</v>
      </c>
      <c r="F19" t="s">
        <v>1644</v>
      </c>
      <c r="G19" s="1" t="str" cm="1">
        <f t="array" ref="G19">_xlfn.TEXTJOIN(", ", TRUE, IF(TEXT(A19, "00000")=TEXT($H$2:$H$1554, "00000"), TEXT($A$2:$A$1554, "00000"), ""))</f>
        <v/>
      </c>
      <c r="H19" s="1"/>
    </row>
    <row r="20" spans="1:8" x14ac:dyDescent="0.3">
      <c r="A20" s="2">
        <v>17042</v>
      </c>
      <c r="B20" s="1" t="s">
        <v>30</v>
      </c>
      <c r="C20" s="1" t="s">
        <v>28</v>
      </c>
      <c r="D20" s="1" t="s">
        <v>1646</v>
      </c>
      <c r="E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https://decide.madrid.es/presupuestos/presupuestos-participativos-2021/proyecto/17042</v>
      </c>
      <c r="F20" t="s">
        <v>1644</v>
      </c>
      <c r="G20" s="1" t="str" cm="1">
        <f t="array" ref="G20">_xlfn.TEXTJOIN(", ", TRUE, IF(TEXT(A20, "00000")=TEXT($H$2:$H$1554, "00000"), TEXT($A$2:$A$1554, "00000"), ""))</f>
        <v/>
      </c>
      <c r="H20" s="1"/>
    </row>
    <row r="21" spans="1:8" x14ac:dyDescent="0.3">
      <c r="A21" s="2">
        <v>17043</v>
      </c>
      <c r="B21" s="1" t="s">
        <v>31</v>
      </c>
      <c r="C21" s="1" t="s">
        <v>2</v>
      </c>
      <c r="D21" s="1" t="s">
        <v>1646</v>
      </c>
      <c r="E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https://decide.madrid.es/presupuestos/presupuestos-participativos-2021/proyecto/17043</v>
      </c>
      <c r="F21" t="s">
        <v>1644</v>
      </c>
      <c r="G21" s="1" t="str" cm="1">
        <f t="array" ref="G21">_xlfn.TEXTJOIN(", ", TRUE, IF(TEXT(A21, "00000")=TEXT($H$2:$H$1554, "00000"), TEXT($A$2:$A$1554, "00000"), ""))</f>
        <v/>
      </c>
      <c r="H21" s="1"/>
    </row>
    <row r="22" spans="1:8" x14ac:dyDescent="0.3">
      <c r="A22" s="2">
        <v>17044</v>
      </c>
      <c r="B22" s="1" t="s">
        <v>32</v>
      </c>
      <c r="C22" s="1" t="s">
        <v>13</v>
      </c>
      <c r="D22" s="1" t="s">
        <v>1646</v>
      </c>
      <c r="E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https://decide.madrid.es/presupuestos/presupuestos-participativos-2021/proyecto/17044</v>
      </c>
      <c r="F22" t="s">
        <v>1644</v>
      </c>
      <c r="G22" s="1" t="str" cm="1">
        <f t="array" ref="G22">_xlfn.TEXTJOIN(", ", TRUE, IF(TEXT(A22, "00000")=TEXT($H$2:$H$1554, "00000"), TEXT($A$2:$A$1554, "00000"), ""))</f>
        <v/>
      </c>
      <c r="H22" s="1"/>
    </row>
    <row r="23" spans="1:8" x14ac:dyDescent="0.3">
      <c r="A23" s="2">
        <v>17045</v>
      </c>
      <c r="B23" s="1" t="s">
        <v>33</v>
      </c>
      <c r="C23" s="1" t="s">
        <v>34</v>
      </c>
      <c r="D23" s="1" t="s">
        <v>1646</v>
      </c>
      <c r="E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https://decide.madrid.es/presupuestos/presupuestos-participativos-2021/proyecto/17045</v>
      </c>
      <c r="F23" t="s">
        <v>1644</v>
      </c>
      <c r="G23" s="1" t="str" cm="1">
        <f t="array" ref="G23">_xlfn.TEXTJOIN(", ", TRUE, IF(TEXT(A23, "00000")=TEXT($H$2:$H$1554, "00000"), TEXT($A$2:$A$1554, "00000"), ""))</f>
        <v/>
      </c>
      <c r="H23" s="1"/>
    </row>
    <row r="24" spans="1:8" x14ac:dyDescent="0.3">
      <c r="A24" s="2">
        <v>17046</v>
      </c>
      <c r="B24" s="1" t="s">
        <v>35</v>
      </c>
      <c r="C24" s="1" t="s">
        <v>36</v>
      </c>
      <c r="D24" s="1" t="s">
        <v>1646</v>
      </c>
      <c r="E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https://decide.madrid.es/presupuestos/presupuestos-participativos-2021/proyecto/17046</v>
      </c>
      <c r="F24" t="s">
        <v>1644</v>
      </c>
      <c r="G24" s="1" t="str" cm="1">
        <f t="array" ref="G24">_xlfn.TEXTJOIN(", ", TRUE, IF(TEXT(A24, "00000")=TEXT($H$2:$H$1554, "00000"), TEXT($A$2:$A$1554, "00000"), ""))</f>
        <v/>
      </c>
      <c r="H24" s="1"/>
    </row>
    <row r="25" spans="1:8" x14ac:dyDescent="0.3">
      <c r="A25" s="2">
        <v>17048</v>
      </c>
      <c r="B25" s="1" t="s">
        <v>37</v>
      </c>
      <c r="C25" s="1" t="s">
        <v>2</v>
      </c>
      <c r="D25" s="1" t="s">
        <v>1646</v>
      </c>
      <c r="E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https://decide.madrid.es/presupuestos/presupuestos-participativos-2021/proyecto/17048</v>
      </c>
      <c r="F25" t="s">
        <v>1644</v>
      </c>
      <c r="G25" s="1" t="str" cm="1">
        <f t="array" ref="G25">_xlfn.TEXTJOIN(", ", TRUE, IF(TEXT(A25, "00000")=TEXT($H$2:$H$1554, "00000"), TEXT($A$2:$A$1554, "00000"), ""))</f>
        <v/>
      </c>
      <c r="H25" s="1"/>
    </row>
    <row r="26" spans="1:8" x14ac:dyDescent="0.3">
      <c r="A26" s="2">
        <v>17049</v>
      </c>
      <c r="B26" s="1" t="s">
        <v>38</v>
      </c>
      <c r="C26" s="1" t="s">
        <v>39</v>
      </c>
      <c r="D26" s="1" t="s">
        <v>1645</v>
      </c>
      <c r="E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https://decide.madrid.es/presupuestos/presupuestos-participativos-2021/proyecto/17049</v>
      </c>
      <c r="F26" t="s">
        <v>1644</v>
      </c>
      <c r="G26" s="1" t="str" cm="1">
        <f t="array" ref="G26">_xlfn.TEXTJOIN(", ", TRUE, IF(TEXT(A26, "00000")=TEXT($H$2:$H$1554, "00000"), TEXT($A$2:$A$1554, "00000"), ""))</f>
        <v/>
      </c>
      <c r="H26" s="1"/>
    </row>
    <row r="27" spans="1:8" x14ac:dyDescent="0.3">
      <c r="A27" s="2">
        <v>17050</v>
      </c>
      <c r="B27" s="1" t="s">
        <v>40</v>
      </c>
      <c r="C27" s="1" t="s">
        <v>39</v>
      </c>
      <c r="D27" s="1" t="s">
        <v>1646</v>
      </c>
      <c r="E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https://decide.madrid.es/presupuestos/presupuestos-participativos-2021/proyecto/17050</v>
      </c>
      <c r="F27" t="s">
        <v>1644</v>
      </c>
      <c r="G27" s="1" t="str" cm="1">
        <f t="array" ref="G27">_xlfn.TEXTJOIN(", ", TRUE, IF(TEXT(A27, "00000")=TEXT($H$2:$H$1554, "00000"), TEXT($A$2:$A$1554, "00000"), ""))</f>
        <v/>
      </c>
      <c r="H27" s="1"/>
    </row>
    <row r="28" spans="1:8" x14ac:dyDescent="0.3">
      <c r="A28" s="2">
        <v>17051</v>
      </c>
      <c r="B28" s="1" t="s">
        <v>41</v>
      </c>
      <c r="C28" s="1" t="s">
        <v>36</v>
      </c>
      <c r="D28" s="1" t="s">
        <v>1645</v>
      </c>
      <c r="E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https://decide.madrid.es/presupuestos/presupuestos-participativos-2021/proyecto/17051</v>
      </c>
      <c r="F28" t="s">
        <v>1644</v>
      </c>
      <c r="G28" s="1" t="str" cm="1">
        <f t="array" ref="G28">_xlfn.TEXTJOIN(", ", TRUE, IF(TEXT(A28, "00000")=TEXT($H$2:$H$1554, "00000"), TEXT($A$2:$A$1554, "00000"), ""))</f>
        <v/>
      </c>
      <c r="H28" s="1"/>
    </row>
    <row r="29" spans="1:8" x14ac:dyDescent="0.3">
      <c r="A29" s="2">
        <v>17052</v>
      </c>
      <c r="B29" s="1" t="s">
        <v>42</v>
      </c>
      <c r="C29" s="1" t="s">
        <v>1641</v>
      </c>
      <c r="D29" s="1" t="s">
        <v>1646</v>
      </c>
      <c r="E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https://decide.madrid.es/presupuestos/presupuestos-participativos-2021/proyecto/17052</v>
      </c>
      <c r="F29" t="s">
        <v>1644</v>
      </c>
      <c r="G29" s="1" t="str" cm="1">
        <f t="array" ref="G29">_xlfn.TEXTJOIN(", ", TRUE, IF(TEXT(A29, "00000")=TEXT($H$2:$H$1554, "00000"), TEXT($A$2:$A$1554, "00000"), ""))</f>
        <v/>
      </c>
      <c r="H29" s="1"/>
    </row>
    <row r="30" spans="1:8" x14ac:dyDescent="0.3">
      <c r="A30" s="2">
        <v>17053</v>
      </c>
      <c r="B30" s="1" t="s">
        <v>43</v>
      </c>
      <c r="C30" s="1" t="s">
        <v>1638</v>
      </c>
      <c r="D30" s="1" t="s">
        <v>1646</v>
      </c>
      <c r="E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https://decide.madrid.es/presupuestos/presupuestos-participativos-2021/proyecto/17053</v>
      </c>
      <c r="F30" t="s">
        <v>1644</v>
      </c>
      <c r="G30" s="1" t="str" cm="1">
        <f t="array" ref="G30">_xlfn.TEXTJOIN(", ", TRUE, IF(TEXT(A30, "00000")=TEXT($H$2:$H$1554, "00000"), TEXT($A$2:$A$1554, "00000"), ""))</f>
        <v/>
      </c>
      <c r="H30" s="1"/>
    </row>
    <row r="31" spans="1:8" x14ac:dyDescent="0.3">
      <c r="A31" s="2">
        <v>17055</v>
      </c>
      <c r="B31" s="1" t="s">
        <v>44</v>
      </c>
      <c r="C31" s="1" t="s">
        <v>39</v>
      </c>
      <c r="D31" s="1" t="s">
        <v>1646</v>
      </c>
      <c r="E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https://decide.madrid.es/presupuestos/presupuestos-participativos-2021/proyecto/17055</v>
      </c>
      <c r="F31" t="s">
        <v>1644</v>
      </c>
      <c r="G31" s="1" t="str" cm="1">
        <f t="array" ref="G31">_xlfn.TEXTJOIN(", ", TRUE, IF(TEXT(A31, "00000")=TEXT($H$2:$H$1554, "00000"), TEXT($A$2:$A$1554, "00000"), ""))</f>
        <v/>
      </c>
      <c r="H31" s="1"/>
    </row>
    <row r="32" spans="1:8" x14ac:dyDescent="0.3">
      <c r="A32" s="2">
        <v>17057</v>
      </c>
      <c r="B32" s="1" t="s">
        <v>45</v>
      </c>
      <c r="C32" s="1" t="s">
        <v>1641</v>
      </c>
      <c r="D32" s="1" t="s">
        <v>1646</v>
      </c>
      <c r="E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https://decide.madrid.es/presupuestos/presupuestos-participativos-2021/proyecto/17057</v>
      </c>
      <c r="F32" t="s">
        <v>1644</v>
      </c>
      <c r="G32" s="1" t="str" cm="1">
        <f t="array" ref="G32">_xlfn.TEXTJOIN(", ", TRUE, IF(TEXT(A32, "00000")=TEXT($H$2:$H$1554, "00000"), TEXT($A$2:$A$1554, "00000"), ""))</f>
        <v/>
      </c>
      <c r="H32" s="1"/>
    </row>
    <row r="33" spans="1:8" x14ac:dyDescent="0.3">
      <c r="A33" s="2">
        <v>17059</v>
      </c>
      <c r="B33" s="1" t="s">
        <v>46</v>
      </c>
      <c r="C33" s="1" t="s">
        <v>47</v>
      </c>
      <c r="D33" s="1" t="s">
        <v>1645</v>
      </c>
      <c r="E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https://decide.madrid.es/presupuestos/presupuestos-participativos-2021/proyecto/17059</v>
      </c>
      <c r="F33" t="s">
        <v>1644</v>
      </c>
      <c r="G33" s="1" t="str" cm="1">
        <f t="array" ref="G33">_xlfn.TEXTJOIN(", ", TRUE, IF(TEXT(A33, "00000")=TEXT($H$2:$H$1554, "00000"), TEXT($A$2:$A$1554, "00000"), ""))</f>
        <v/>
      </c>
      <c r="H33" s="1"/>
    </row>
    <row r="34" spans="1:8" x14ac:dyDescent="0.3">
      <c r="A34" s="2">
        <v>17060</v>
      </c>
      <c r="B34" s="1" t="s">
        <v>48</v>
      </c>
      <c r="C34" s="1" t="s">
        <v>1641</v>
      </c>
      <c r="D34" s="1" t="s">
        <v>1646</v>
      </c>
      <c r="E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https://decide.madrid.es/presupuestos/presupuestos-participativos-2021/proyecto/17060</v>
      </c>
      <c r="F34" t="s">
        <v>1644</v>
      </c>
      <c r="G34" s="1" t="str" cm="1">
        <f t="array" ref="G34">_xlfn.TEXTJOIN(", ", TRUE, IF(TEXT(A34, "00000")=TEXT($H$2:$H$1554, "00000"), TEXT($A$2:$A$1554, "00000"), ""))</f>
        <v>17033</v>
      </c>
      <c r="H34" s="1"/>
    </row>
    <row r="35" spans="1:8" x14ac:dyDescent="0.3">
      <c r="A35" s="2">
        <v>17062</v>
      </c>
      <c r="B35" s="1" t="s">
        <v>49</v>
      </c>
      <c r="C35" s="1" t="s">
        <v>1641</v>
      </c>
      <c r="D35" s="1" t="s">
        <v>1646</v>
      </c>
      <c r="E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https://decide.madrid.es/presupuestos/presupuestos-participativos-2021/proyecto/17062</v>
      </c>
      <c r="F35" t="s">
        <v>1644</v>
      </c>
      <c r="G35" s="1" t="str" cm="1">
        <f t="array" ref="G35">_xlfn.TEXTJOIN(", ", TRUE, IF(TEXT(A35, "00000")=TEXT($H$2:$H$1554, "00000"), TEXT($A$2:$A$1554, "00000"), ""))</f>
        <v/>
      </c>
      <c r="H35" s="1"/>
    </row>
    <row r="36" spans="1:8" x14ac:dyDescent="0.3">
      <c r="A36" s="2">
        <v>17063</v>
      </c>
      <c r="B36" s="1" t="s">
        <v>50</v>
      </c>
      <c r="C36" s="1" t="s">
        <v>1643</v>
      </c>
      <c r="D36" s="1" t="s">
        <v>1645</v>
      </c>
      <c r="E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https://decide.madrid.es/presupuestos/presupuestos-participativos-2021/proyecto/17063</v>
      </c>
      <c r="F36" t="s">
        <v>1644</v>
      </c>
      <c r="G36" s="1" t="str" cm="1">
        <f t="array" ref="G36">_xlfn.TEXTJOIN(", ", TRUE, IF(TEXT(A36, "00000")=TEXT($H$2:$H$1554, "00000"), TEXT($A$2:$A$1554, "00000"), ""))</f>
        <v/>
      </c>
      <c r="H36" s="1"/>
    </row>
    <row r="37" spans="1:8" x14ac:dyDescent="0.3">
      <c r="A37" s="2">
        <v>17064</v>
      </c>
      <c r="B37" s="1" t="s">
        <v>51</v>
      </c>
      <c r="C37" s="1" t="s">
        <v>1641</v>
      </c>
      <c r="D37" s="1" t="s">
        <v>1645</v>
      </c>
      <c r="E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https://decide.madrid.es/presupuestos/presupuestos-participativos-2021/proyecto/17064</v>
      </c>
      <c r="F37" t="s">
        <v>1644</v>
      </c>
      <c r="G37" s="1" t="str" cm="1">
        <f t="array" ref="G37">_xlfn.TEXTJOIN(", ", TRUE, IF(TEXT(A37, "00000")=TEXT($H$2:$H$1554, "00000"), TEXT($A$2:$A$1554, "00000"), ""))</f>
        <v/>
      </c>
      <c r="H37" s="1"/>
    </row>
    <row r="38" spans="1:8" x14ac:dyDescent="0.3">
      <c r="A38" s="2">
        <v>17065</v>
      </c>
      <c r="B38" s="1" t="s">
        <v>52</v>
      </c>
      <c r="C38" s="1" t="s">
        <v>39</v>
      </c>
      <c r="D38" s="1" t="s">
        <v>1645</v>
      </c>
      <c r="E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https://decide.madrid.es/presupuestos/presupuestos-participativos-2021/proyecto/17065</v>
      </c>
      <c r="F38" t="s">
        <v>1644</v>
      </c>
      <c r="G38" s="1" t="str" cm="1">
        <f t="array" ref="G38">_xlfn.TEXTJOIN(", ", TRUE, IF(TEXT(A38, "00000")=TEXT($H$2:$H$1554, "00000"), TEXT($A$2:$A$1554, "00000"), ""))</f>
        <v/>
      </c>
      <c r="H38" s="1"/>
    </row>
    <row r="39" spans="1:8" x14ac:dyDescent="0.3">
      <c r="A39" s="2">
        <v>17066</v>
      </c>
      <c r="B39" s="1" t="s">
        <v>53</v>
      </c>
      <c r="C39" s="1" t="s">
        <v>1641</v>
      </c>
      <c r="D39" s="1" t="s">
        <v>1646</v>
      </c>
      <c r="E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https://decide.madrid.es/presupuestos/presupuestos-participativos-2021/proyecto/17066</v>
      </c>
      <c r="F39" t="s">
        <v>1644</v>
      </c>
      <c r="G39" s="1" t="str" cm="1">
        <f t="array" ref="G39">_xlfn.TEXTJOIN(", ", TRUE, IF(TEXT(A39, "00000")=TEXT($H$2:$H$1554, "00000"), TEXT($A$2:$A$1554, "00000"), ""))</f>
        <v/>
      </c>
      <c r="H39" s="1"/>
    </row>
    <row r="40" spans="1:8" x14ac:dyDescent="0.3">
      <c r="A40" s="2">
        <v>17067</v>
      </c>
      <c r="B40" s="1" t="s">
        <v>54</v>
      </c>
      <c r="C40" s="1" t="s">
        <v>1640</v>
      </c>
      <c r="D40" s="1" t="s">
        <v>1646</v>
      </c>
      <c r="E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https://decide.madrid.es/presupuestos/presupuestos-participativos-2021/proyecto/17067</v>
      </c>
      <c r="F40" t="s">
        <v>1644</v>
      </c>
      <c r="G40" s="1" t="str" cm="1">
        <f t="array" ref="G40">_xlfn.TEXTJOIN(", ", TRUE, IF(TEXT(A40, "00000")=TEXT($H$2:$H$1554, "00000"), TEXT($A$2:$A$1554, "00000"), ""))</f>
        <v>17153, 18685</v>
      </c>
      <c r="H40" s="1"/>
    </row>
    <row r="41" spans="1:8" x14ac:dyDescent="0.3">
      <c r="A41" s="2">
        <v>17069</v>
      </c>
      <c r="B41" s="1" t="s">
        <v>55</v>
      </c>
      <c r="C41" s="1" t="s">
        <v>2</v>
      </c>
      <c r="D41" s="1" t="s">
        <v>1645</v>
      </c>
      <c r="E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https://decide.madrid.es/presupuestos/presupuestos-participativos-2021/proyecto/17069</v>
      </c>
      <c r="F41" t="s">
        <v>1644</v>
      </c>
      <c r="G41" s="1" t="str" cm="1">
        <f t="array" ref="G41">_xlfn.TEXTJOIN(", ", TRUE, IF(TEXT(A41, "00000")=TEXT($H$2:$H$1554, "00000"), TEXT($A$2:$A$1554, "00000"), ""))</f>
        <v/>
      </c>
      <c r="H41" s="1"/>
    </row>
    <row r="42" spans="1:8" x14ac:dyDescent="0.3">
      <c r="A42" s="2">
        <v>17070</v>
      </c>
      <c r="B42" s="1" t="s">
        <v>56</v>
      </c>
      <c r="C42" s="1" t="s">
        <v>11</v>
      </c>
      <c r="D42" s="1" t="s">
        <v>1646</v>
      </c>
      <c r="E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https://decide.madrid.es/presupuestos/presupuestos-participativos-2021/proyecto/17070</v>
      </c>
      <c r="F42" t="s">
        <v>1644</v>
      </c>
      <c r="G42" s="1" t="str" cm="1">
        <f t="array" ref="G42">_xlfn.TEXTJOIN(", ", TRUE, IF(TEXT(A42, "00000")=TEXT($H$2:$H$1554, "00000"), TEXT($A$2:$A$1554, "00000"), ""))</f>
        <v/>
      </c>
      <c r="H42" s="1"/>
    </row>
    <row r="43" spans="1:8" x14ac:dyDescent="0.3">
      <c r="A43" s="2">
        <v>17071</v>
      </c>
      <c r="B43" s="1" t="s">
        <v>57</v>
      </c>
      <c r="C43" s="1" t="s">
        <v>6</v>
      </c>
      <c r="D43" s="1" t="s">
        <v>1645</v>
      </c>
      <c r="E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https://decide.madrid.es/presupuestos/presupuestos-participativos-2021/proyecto/17071</v>
      </c>
      <c r="F43" t="s">
        <v>1644</v>
      </c>
      <c r="G43" s="1" t="str" cm="1">
        <f t="array" ref="G43">_xlfn.TEXTJOIN(", ", TRUE, IF(TEXT(A43, "00000")=TEXT($H$2:$H$1554, "00000"), TEXT($A$2:$A$1554, "00000"), ""))</f>
        <v/>
      </c>
      <c r="H43" s="1"/>
    </row>
    <row r="44" spans="1:8" x14ac:dyDescent="0.3">
      <c r="A44" s="2">
        <v>17072</v>
      </c>
      <c r="B44" s="1" t="s">
        <v>58</v>
      </c>
      <c r="C44" s="1" t="s">
        <v>59</v>
      </c>
      <c r="D44" s="1" t="s">
        <v>1646</v>
      </c>
      <c r="E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https://decide.madrid.es/presupuestos/presupuestos-participativos-2021/proyecto/17072</v>
      </c>
      <c r="F44" t="s">
        <v>1644</v>
      </c>
      <c r="G44" s="1" t="str" cm="1">
        <f t="array" ref="G44">_xlfn.TEXTJOIN(", ", TRUE, IF(TEXT(A44, "00000")=TEXT($H$2:$H$1554, "00000"), TEXT($A$2:$A$1554, "00000"), ""))</f>
        <v/>
      </c>
      <c r="H44" s="1"/>
    </row>
    <row r="45" spans="1:8" x14ac:dyDescent="0.3">
      <c r="A45" s="2">
        <v>17073</v>
      </c>
      <c r="B45" s="1" t="s">
        <v>60</v>
      </c>
      <c r="C45" s="1" t="s">
        <v>1641</v>
      </c>
      <c r="D45" s="1" t="s">
        <v>1645</v>
      </c>
      <c r="E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https://decide.madrid.es/presupuestos/presupuestos-participativos-2021/proyecto/17073</v>
      </c>
      <c r="F45" t="s">
        <v>1644</v>
      </c>
      <c r="G45" s="1" t="str" cm="1">
        <f t="array" ref="G45">_xlfn.TEXTJOIN(", ", TRUE, IF(TEXT(A45, "00000")=TEXT($H$2:$H$1554, "00000"), TEXT($A$2:$A$1554, "00000"), ""))</f>
        <v/>
      </c>
      <c r="H45" s="1"/>
    </row>
    <row r="46" spans="1:8" x14ac:dyDescent="0.3">
      <c r="A46" s="2">
        <v>17074</v>
      </c>
      <c r="B46" s="1" t="s">
        <v>61</v>
      </c>
      <c r="C46" s="1" t="s">
        <v>1643</v>
      </c>
      <c r="D46" s="1" t="s">
        <v>1646</v>
      </c>
      <c r="E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https://decide.madrid.es/presupuestos/presupuestos-participativos-2021/proyecto/17074</v>
      </c>
      <c r="F46" t="s">
        <v>1644</v>
      </c>
      <c r="G46" s="1" t="str" cm="1">
        <f t="array" ref="G46">_xlfn.TEXTJOIN(", ", TRUE, IF(TEXT(A46, "00000")=TEXT($H$2:$H$1554, "00000"), TEXT($A$2:$A$1554, "00000"), ""))</f>
        <v/>
      </c>
      <c r="H46" s="1"/>
    </row>
    <row r="47" spans="1:8" x14ac:dyDescent="0.3">
      <c r="A47" s="2">
        <v>17075</v>
      </c>
      <c r="B47" s="1" t="s">
        <v>62</v>
      </c>
      <c r="C47" s="1" t="s">
        <v>1640</v>
      </c>
      <c r="D47" s="1" t="s">
        <v>1646</v>
      </c>
      <c r="E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https://decide.madrid.es/presupuestos/presupuestos-participativos-2021/proyecto/17075</v>
      </c>
      <c r="F47" t="s">
        <v>1651</v>
      </c>
      <c r="G47" s="1" t="str" cm="1">
        <f t="array" ref="G47">_xlfn.TEXTJOIN(", ", TRUE, IF(TEXT(A47, "00000")=TEXT($H$2:$H$1554, "00000"), TEXT($A$2:$A$1554, "00000"), ""))</f>
        <v/>
      </c>
      <c r="H47" s="1" t="s">
        <v>63</v>
      </c>
    </row>
    <row r="48" spans="1:8" x14ac:dyDescent="0.3">
      <c r="A48" s="2">
        <v>17076</v>
      </c>
      <c r="B48" s="1" t="s">
        <v>64</v>
      </c>
      <c r="C48" s="1" t="s">
        <v>39</v>
      </c>
      <c r="D48" s="1" t="s">
        <v>1646</v>
      </c>
      <c r="E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https://decide.madrid.es/presupuestos/presupuestos-participativos-2021/proyecto/17076</v>
      </c>
      <c r="F48" t="s">
        <v>1644</v>
      </c>
      <c r="G48" s="1" t="str" cm="1">
        <f t="array" ref="G48">_xlfn.TEXTJOIN(", ", TRUE, IF(TEXT(A48, "00000")=TEXT($H$2:$H$1554, "00000"), TEXT($A$2:$A$1554, "00000"), ""))</f>
        <v/>
      </c>
      <c r="H48" s="1"/>
    </row>
    <row r="49" spans="1:8" x14ac:dyDescent="0.3">
      <c r="A49" s="2">
        <v>17077</v>
      </c>
      <c r="B49" s="1" t="s">
        <v>65</v>
      </c>
      <c r="C49" s="1" t="s">
        <v>47</v>
      </c>
      <c r="D49" s="1"/>
      <c r="E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https://decide.madrid.es/presupuestos/presupuestos-participativos-2021/proyecto/17077</v>
      </c>
      <c r="F49" t="s">
        <v>1644</v>
      </c>
      <c r="G49" s="1" t="str" cm="1">
        <f t="array" ref="G49">_xlfn.TEXTJOIN(", ", TRUE, IF(TEXT(A49, "00000")=TEXT($H$2:$H$1554, "00000"), TEXT($A$2:$A$1554, "00000"), ""))</f>
        <v/>
      </c>
      <c r="H49" s="1"/>
    </row>
    <row r="50" spans="1:8" x14ac:dyDescent="0.3">
      <c r="A50" s="2">
        <v>17078</v>
      </c>
      <c r="B50" s="1" t="s">
        <v>66</v>
      </c>
      <c r="C50" s="1" t="s">
        <v>6</v>
      </c>
      <c r="D50" s="1" t="s">
        <v>1646</v>
      </c>
      <c r="E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https://decide.madrid.es/presupuestos/presupuestos-participativos-2021/proyecto/17078</v>
      </c>
      <c r="F50" t="s">
        <v>1644</v>
      </c>
      <c r="G50" s="1" t="str" cm="1">
        <f t="array" ref="G50">_xlfn.TEXTJOIN(", ", TRUE, IF(TEXT(A50, "00000")=TEXT($H$2:$H$1554, "00000"), TEXT($A$2:$A$1554, "00000"), ""))</f>
        <v/>
      </c>
      <c r="H50" s="1"/>
    </row>
    <row r="51" spans="1:8" x14ac:dyDescent="0.3">
      <c r="A51" s="2">
        <v>17079</v>
      </c>
      <c r="B51" s="1" t="s">
        <v>67</v>
      </c>
      <c r="C51" s="1" t="s">
        <v>1643</v>
      </c>
      <c r="D51" s="1" t="s">
        <v>1646</v>
      </c>
      <c r="E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https://decide.madrid.es/presupuestos/presupuestos-participativos-2021/proyecto/17079</v>
      </c>
      <c r="F51" t="s">
        <v>1644</v>
      </c>
      <c r="G51" s="1" t="str" cm="1">
        <f t="array" ref="G51">_xlfn.TEXTJOIN(", ", TRUE, IF(TEXT(A51, "00000")=TEXT($H$2:$H$1554, "00000"), TEXT($A$2:$A$1554, "00000"), ""))</f>
        <v/>
      </c>
      <c r="H51" s="1"/>
    </row>
    <row r="52" spans="1:8" x14ac:dyDescent="0.3">
      <c r="A52" s="2">
        <v>17080</v>
      </c>
      <c r="B52" s="1" t="s">
        <v>68</v>
      </c>
      <c r="C52" s="1" t="s">
        <v>1640</v>
      </c>
      <c r="D52" s="1" t="s">
        <v>1646</v>
      </c>
      <c r="E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https://decide.madrid.es/presupuestos/presupuestos-participativos-2021/proyecto/17080</v>
      </c>
      <c r="F52" t="s">
        <v>1644</v>
      </c>
      <c r="G52" s="1" t="str" cm="1">
        <f t="array" ref="G52">_xlfn.TEXTJOIN(", ", TRUE, IF(TEXT(A52, "00000")=TEXT($H$2:$H$1554, "00000"), TEXT($A$2:$A$1554, "00000"), ""))</f>
        <v/>
      </c>
      <c r="H52" s="1"/>
    </row>
    <row r="53" spans="1:8" x14ac:dyDescent="0.3">
      <c r="A53" s="2">
        <v>17081</v>
      </c>
      <c r="B53" s="1" t="s">
        <v>69</v>
      </c>
      <c r="C53" s="1" t="s">
        <v>1641</v>
      </c>
      <c r="D53" s="1" t="s">
        <v>1646</v>
      </c>
      <c r="E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https://decide.madrid.es/presupuestos/presupuestos-participativos-2021/proyecto/17081</v>
      </c>
      <c r="F53" t="s">
        <v>1644</v>
      </c>
      <c r="G53" s="1" t="str" cm="1">
        <f t="array" ref="G53">_xlfn.TEXTJOIN(", ", TRUE, IF(TEXT(A53, "00000")=TEXT($H$2:$H$1554, "00000"), TEXT($A$2:$A$1554, "00000"), ""))</f>
        <v/>
      </c>
      <c r="H53" s="1"/>
    </row>
    <row r="54" spans="1:8" x14ac:dyDescent="0.3">
      <c r="A54" s="2">
        <v>17084</v>
      </c>
      <c r="B54" s="1" t="s">
        <v>70</v>
      </c>
      <c r="C54" s="1" t="s">
        <v>1640</v>
      </c>
      <c r="D54" s="1" t="s">
        <v>1646</v>
      </c>
      <c r="E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https://decide.madrid.es/presupuestos/presupuestos-participativos-2021/proyecto/17084</v>
      </c>
      <c r="F54" t="s">
        <v>1644</v>
      </c>
      <c r="G54" s="1" t="str" cm="1">
        <f t="array" ref="G54">_xlfn.TEXTJOIN(", ", TRUE, IF(TEXT(A54, "00000")=TEXT($H$2:$H$1554, "00000"), TEXT($A$2:$A$1554, "00000"), ""))</f>
        <v/>
      </c>
      <c r="H54" s="1"/>
    </row>
    <row r="55" spans="1:8" x14ac:dyDescent="0.3">
      <c r="A55" s="2">
        <v>17090</v>
      </c>
      <c r="B55" s="1" t="s">
        <v>71</v>
      </c>
      <c r="C55" s="1" t="s">
        <v>1639</v>
      </c>
      <c r="D55" s="1" t="s">
        <v>1646</v>
      </c>
      <c r="E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https://decide.madrid.es/presupuestos/presupuestos-participativos-2021/proyecto/17090</v>
      </c>
      <c r="F55" t="s">
        <v>1644</v>
      </c>
      <c r="G55" s="1" t="str" cm="1">
        <f t="array" ref="G55">_xlfn.TEXTJOIN(", ", TRUE, IF(TEXT(A55, "00000")=TEXT($H$2:$H$1554, "00000"), TEXT($A$2:$A$1554, "00000"), ""))</f>
        <v/>
      </c>
      <c r="H55" s="1"/>
    </row>
    <row r="56" spans="1:8" x14ac:dyDescent="0.3">
      <c r="A56" s="2">
        <v>17091</v>
      </c>
      <c r="B56" s="1" t="s">
        <v>72</v>
      </c>
      <c r="C56" s="1" t="s">
        <v>36</v>
      </c>
      <c r="D56" s="1" t="s">
        <v>1646</v>
      </c>
      <c r="E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https://decide.madrid.es/presupuestos/presupuestos-participativos-2021/proyecto/17091</v>
      </c>
      <c r="F56" t="s">
        <v>1644</v>
      </c>
      <c r="G56" s="1" t="str" cm="1">
        <f t="array" ref="G56">_xlfn.TEXTJOIN(", ", TRUE, IF(TEXT(A56, "00000")=TEXT($H$2:$H$1554, "00000"), TEXT($A$2:$A$1554, "00000"), ""))</f>
        <v/>
      </c>
      <c r="H56" s="1"/>
    </row>
    <row r="57" spans="1:8" x14ac:dyDescent="0.3">
      <c r="A57" s="2">
        <v>17092</v>
      </c>
      <c r="B57" s="1" t="s">
        <v>73</v>
      </c>
      <c r="C57" s="1" t="s">
        <v>1641</v>
      </c>
      <c r="D57" s="1" t="s">
        <v>1645</v>
      </c>
      <c r="E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https://decide.madrid.es/presupuestos/presupuestos-participativos-2021/proyecto/17092</v>
      </c>
      <c r="F57" t="s">
        <v>1644</v>
      </c>
      <c r="G57" s="1" t="str" cm="1">
        <f t="array" ref="G57">_xlfn.TEXTJOIN(", ", TRUE, IF(TEXT(A57, "00000")=TEXT($H$2:$H$1554, "00000"), TEXT($A$2:$A$1554, "00000"), ""))</f>
        <v/>
      </c>
      <c r="H57" s="1"/>
    </row>
    <row r="58" spans="1:8" x14ac:dyDescent="0.3">
      <c r="A58" s="2">
        <v>17093</v>
      </c>
      <c r="B58" s="1" t="s">
        <v>74</v>
      </c>
      <c r="C58" s="1" t="s">
        <v>6</v>
      </c>
      <c r="D58" s="1" t="s">
        <v>1646</v>
      </c>
      <c r="E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https://decide.madrid.es/presupuestos/presupuestos-participativos-2021/proyecto/17093</v>
      </c>
      <c r="F58" t="s">
        <v>1644</v>
      </c>
      <c r="G58" s="1" t="str" cm="1">
        <f t="array" ref="G58">_xlfn.TEXTJOIN(", ", TRUE, IF(TEXT(A58, "00000")=TEXT($H$2:$H$1554, "00000"), TEXT($A$2:$A$1554, "00000"), ""))</f>
        <v/>
      </c>
      <c r="H58" s="1"/>
    </row>
    <row r="59" spans="1:8" x14ac:dyDescent="0.3">
      <c r="A59" s="2">
        <v>17094</v>
      </c>
      <c r="B59" s="1" t="s">
        <v>75</v>
      </c>
      <c r="C59" s="1" t="s">
        <v>47</v>
      </c>
      <c r="D59" s="1" t="s">
        <v>1646</v>
      </c>
      <c r="E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https://decide.madrid.es/presupuestos/presupuestos-participativos-2021/proyecto/17094</v>
      </c>
      <c r="F59" t="s">
        <v>1644</v>
      </c>
      <c r="G59" s="1" t="str" cm="1">
        <f t="array" ref="G59">_xlfn.TEXTJOIN(", ", TRUE, IF(TEXT(A59, "00000")=TEXT($H$2:$H$1554, "00000"), TEXT($A$2:$A$1554, "00000"), ""))</f>
        <v/>
      </c>
      <c r="H59" s="1"/>
    </row>
    <row r="60" spans="1:8" x14ac:dyDescent="0.3">
      <c r="A60" s="2">
        <v>17095</v>
      </c>
      <c r="B60" s="1" t="s">
        <v>76</v>
      </c>
      <c r="C60" s="1" t="s">
        <v>59</v>
      </c>
      <c r="D60" s="1" t="s">
        <v>1645</v>
      </c>
      <c r="E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https://decide.madrid.es/presupuestos/presupuestos-participativos-2021/proyecto/17095</v>
      </c>
      <c r="F60" t="s">
        <v>1644</v>
      </c>
      <c r="G60" s="1" t="str" cm="1">
        <f t="array" ref="G60">_xlfn.TEXTJOIN(", ", TRUE, IF(TEXT(A60, "00000")=TEXT($H$2:$H$1554, "00000"), TEXT($A$2:$A$1554, "00000"), ""))</f>
        <v/>
      </c>
      <c r="H60" s="1"/>
    </row>
    <row r="61" spans="1:8" x14ac:dyDescent="0.3">
      <c r="A61" s="2">
        <v>17096</v>
      </c>
      <c r="B61" s="1" t="s">
        <v>77</v>
      </c>
      <c r="C61" s="1" t="s">
        <v>2</v>
      </c>
      <c r="D61" s="1" t="s">
        <v>1646</v>
      </c>
      <c r="E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https://decide.madrid.es/presupuestos/presupuestos-participativos-2021/proyecto/17096</v>
      </c>
      <c r="F61" t="s">
        <v>1644</v>
      </c>
      <c r="G61" s="1" t="str" cm="1">
        <f t="array" ref="G61">_xlfn.TEXTJOIN(", ", TRUE, IF(TEXT(A61, "00000")=TEXT($H$2:$H$1554, "00000"), TEXT($A$2:$A$1554, "00000"), ""))</f>
        <v/>
      </c>
      <c r="H61" s="1"/>
    </row>
    <row r="62" spans="1:8" x14ac:dyDescent="0.3">
      <c r="A62" s="2">
        <v>17097</v>
      </c>
      <c r="B62" s="1" t="s">
        <v>78</v>
      </c>
      <c r="C62" s="1" t="s">
        <v>59</v>
      </c>
      <c r="D62" s="1" t="s">
        <v>1645</v>
      </c>
      <c r="E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https://decide.madrid.es/presupuestos/presupuestos-participativos-2021/proyecto/17097</v>
      </c>
      <c r="F62" t="s">
        <v>1644</v>
      </c>
      <c r="G62" s="1" t="str" cm="1">
        <f t="array" ref="G62">_xlfn.TEXTJOIN(", ", TRUE, IF(TEXT(A62, "00000")=TEXT($H$2:$H$1554, "00000"), TEXT($A$2:$A$1554, "00000"), ""))</f>
        <v/>
      </c>
      <c r="H62" s="1"/>
    </row>
    <row r="63" spans="1:8" x14ac:dyDescent="0.3">
      <c r="A63" s="2">
        <v>17098</v>
      </c>
      <c r="B63" s="1" t="s">
        <v>79</v>
      </c>
      <c r="C63" s="1" t="s">
        <v>36</v>
      </c>
      <c r="D63" s="1" t="s">
        <v>1645</v>
      </c>
      <c r="E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https://decide.madrid.es/presupuestos/presupuestos-participativos-2021/proyecto/17098</v>
      </c>
      <c r="F63" t="s">
        <v>1644</v>
      </c>
      <c r="G63" s="1" t="str" cm="1">
        <f t="array" ref="G63">_xlfn.TEXTJOIN(", ", TRUE, IF(TEXT(A63, "00000")=TEXT($H$2:$H$1554, "00000"), TEXT($A$2:$A$1554, "00000"), ""))</f>
        <v/>
      </c>
      <c r="H63" s="1"/>
    </row>
    <row r="64" spans="1:8" x14ac:dyDescent="0.3">
      <c r="A64" s="2">
        <v>17100</v>
      </c>
      <c r="B64" s="1" t="s">
        <v>80</v>
      </c>
      <c r="C64" s="1" t="s">
        <v>39</v>
      </c>
      <c r="D64" s="1" t="s">
        <v>1646</v>
      </c>
      <c r="E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https://decide.madrid.es/presupuestos/presupuestos-participativos-2021/proyecto/17100</v>
      </c>
      <c r="F64" t="s">
        <v>1644</v>
      </c>
      <c r="G64" s="1" t="str" cm="1">
        <f t="array" ref="G64">_xlfn.TEXTJOIN(", ", TRUE, IF(TEXT(A64, "00000")=TEXT($H$2:$H$1554, "00000"), TEXT($A$2:$A$1554, "00000"), ""))</f>
        <v/>
      </c>
      <c r="H64" s="1"/>
    </row>
    <row r="65" spans="1:8" x14ac:dyDescent="0.3">
      <c r="A65" s="2">
        <v>17102</v>
      </c>
      <c r="B65" s="1" t="s">
        <v>81</v>
      </c>
      <c r="C65" s="1" t="s">
        <v>39</v>
      </c>
      <c r="D65" s="1" t="s">
        <v>1645</v>
      </c>
      <c r="E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https://decide.madrid.es/presupuestos/presupuestos-participativos-2021/proyecto/17102</v>
      </c>
      <c r="F65" t="s">
        <v>1644</v>
      </c>
      <c r="G65" s="1" t="str" cm="1">
        <f t="array" ref="G65">_xlfn.TEXTJOIN(", ", TRUE, IF(TEXT(A65, "00000")=TEXT($H$2:$H$1554, "00000"), TEXT($A$2:$A$1554, "00000"), ""))</f>
        <v/>
      </c>
      <c r="H65" s="1"/>
    </row>
    <row r="66" spans="1:8" x14ac:dyDescent="0.3">
      <c r="A66" s="2">
        <v>17105</v>
      </c>
      <c r="B66" s="1" t="s">
        <v>82</v>
      </c>
      <c r="C66" s="1" t="s">
        <v>1641</v>
      </c>
      <c r="D66" s="1" t="s">
        <v>1646</v>
      </c>
      <c r="E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https://decide.madrid.es/presupuestos/presupuestos-participativos-2021/proyecto/17105</v>
      </c>
      <c r="F66" t="s">
        <v>1644</v>
      </c>
      <c r="G66" s="1" t="str" cm="1">
        <f t="array" ref="G66">_xlfn.TEXTJOIN(", ", TRUE, IF(TEXT(A66, "00000")=TEXT($H$2:$H$1554, "00000"), TEXT($A$2:$A$1554, "00000"), ""))</f>
        <v/>
      </c>
      <c r="H66" s="1"/>
    </row>
    <row r="67" spans="1:8" x14ac:dyDescent="0.3">
      <c r="A67" s="2">
        <v>17106</v>
      </c>
      <c r="B67" s="1" t="s">
        <v>83</v>
      </c>
      <c r="C67" s="1" t="s">
        <v>19</v>
      </c>
      <c r="D67" s="1"/>
      <c r="E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https://decide.madrid.es/presupuestos/presupuestos-participativos-2021/proyecto/17106</v>
      </c>
      <c r="F67" t="s">
        <v>1644</v>
      </c>
      <c r="G67" s="1" t="str" cm="1">
        <f t="array" ref="G67">_xlfn.TEXTJOIN(", ", TRUE, IF(TEXT(A67, "00000")=TEXT($H$2:$H$1554, "00000"), TEXT($A$2:$A$1554, "00000"), ""))</f>
        <v/>
      </c>
      <c r="H67" s="1"/>
    </row>
    <row r="68" spans="1:8" x14ac:dyDescent="0.3">
      <c r="A68" s="2">
        <v>17107</v>
      </c>
      <c r="B68" s="1" t="s">
        <v>84</v>
      </c>
      <c r="C68" s="1" t="s">
        <v>1642</v>
      </c>
      <c r="D68" s="1" t="s">
        <v>1646</v>
      </c>
      <c r="E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https://decide.madrid.es/presupuestos/presupuestos-participativos-2021/proyecto/17107</v>
      </c>
      <c r="F68" t="s">
        <v>1644</v>
      </c>
      <c r="G68" s="1" t="str" cm="1">
        <f t="array" ref="G68">_xlfn.TEXTJOIN(", ", TRUE, IF(TEXT(A68, "00000")=TEXT($H$2:$H$1554, "00000"), TEXT($A$2:$A$1554, "00000"), ""))</f>
        <v/>
      </c>
      <c r="H68" s="1"/>
    </row>
    <row r="69" spans="1:8" x14ac:dyDescent="0.3">
      <c r="A69" s="2">
        <v>17108</v>
      </c>
      <c r="B69" s="1" t="s">
        <v>85</v>
      </c>
      <c r="C69" s="1" t="s">
        <v>36</v>
      </c>
      <c r="D69" s="1" t="s">
        <v>1646</v>
      </c>
      <c r="E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https://decide.madrid.es/presupuestos/presupuestos-participativos-2021/proyecto/17108</v>
      </c>
      <c r="F69" t="s">
        <v>1644</v>
      </c>
      <c r="G69" s="1" t="str" cm="1">
        <f t="array" ref="G69">_xlfn.TEXTJOIN(", ", TRUE, IF(TEXT(A69, "00000")=TEXT($H$2:$H$1554, "00000"), TEXT($A$2:$A$1554, "00000"), ""))</f>
        <v/>
      </c>
      <c r="H69" s="1"/>
    </row>
    <row r="70" spans="1:8" x14ac:dyDescent="0.3">
      <c r="A70" s="2">
        <v>17109</v>
      </c>
      <c r="B70" s="1" t="s">
        <v>86</v>
      </c>
      <c r="C70" s="1" t="s">
        <v>1641</v>
      </c>
      <c r="D70" s="1" t="s">
        <v>1646</v>
      </c>
      <c r="E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https://decide.madrid.es/presupuestos/presupuestos-participativos-2021/proyecto/17109</v>
      </c>
      <c r="F70" t="s">
        <v>1644</v>
      </c>
      <c r="G70" s="1" t="str" cm="1">
        <f t="array" ref="G70">_xlfn.TEXTJOIN(", ", TRUE, IF(TEXT(A70, "00000")=TEXT($H$2:$H$1554, "00000"), TEXT($A$2:$A$1554, "00000"), ""))</f>
        <v/>
      </c>
      <c r="H70" s="1"/>
    </row>
    <row r="71" spans="1:8" x14ac:dyDescent="0.3">
      <c r="A71" s="2">
        <v>17110</v>
      </c>
      <c r="B71" s="1" t="s">
        <v>87</v>
      </c>
      <c r="C71" s="1" t="s">
        <v>1643</v>
      </c>
      <c r="D71" s="1" t="s">
        <v>1645</v>
      </c>
      <c r="E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https://decide.madrid.es/presupuestos/presupuestos-participativos-2021/proyecto/17110</v>
      </c>
      <c r="F71" t="s">
        <v>1644</v>
      </c>
      <c r="G71" s="1" t="str" cm="1">
        <f t="array" ref="G71">_xlfn.TEXTJOIN(", ", TRUE, IF(TEXT(A71, "00000")=TEXT($H$2:$H$1554, "00000"), TEXT($A$2:$A$1554, "00000"), ""))</f>
        <v>17175</v>
      </c>
      <c r="H71" s="1"/>
    </row>
    <row r="72" spans="1:8" x14ac:dyDescent="0.3">
      <c r="A72" s="2">
        <v>17111</v>
      </c>
      <c r="B72" s="1" t="s">
        <v>88</v>
      </c>
      <c r="C72" s="1" t="s">
        <v>13</v>
      </c>
      <c r="D72" s="1" t="s">
        <v>1646</v>
      </c>
      <c r="E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https://decide.madrid.es/presupuestos/presupuestos-participativos-2021/proyecto/17111</v>
      </c>
      <c r="F72" t="s">
        <v>1644</v>
      </c>
      <c r="G72" s="1" t="str" cm="1">
        <f t="array" ref="G72">_xlfn.TEXTJOIN(", ", TRUE, IF(TEXT(A72, "00000")=TEXT($H$2:$H$1554, "00000"), TEXT($A$2:$A$1554, "00000"), ""))</f>
        <v/>
      </c>
      <c r="H72" s="1"/>
    </row>
    <row r="73" spans="1:8" x14ac:dyDescent="0.3">
      <c r="A73" s="2">
        <v>17113</v>
      </c>
      <c r="B73" s="1" t="s">
        <v>89</v>
      </c>
      <c r="C73" s="1" t="s">
        <v>90</v>
      </c>
      <c r="D73" s="1" t="s">
        <v>1645</v>
      </c>
      <c r="E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https://decide.madrid.es/presupuestos/presupuestos-participativos-2021/proyecto/17113</v>
      </c>
      <c r="F73" t="s">
        <v>1644</v>
      </c>
      <c r="G73" s="1" t="str" cm="1">
        <f t="array" ref="G73">_xlfn.TEXTJOIN(", ", TRUE, IF(TEXT(A73, "00000")=TEXT($H$2:$H$1554, "00000"), TEXT($A$2:$A$1554, "00000"), ""))</f>
        <v/>
      </c>
      <c r="H73" s="1"/>
    </row>
    <row r="74" spans="1:8" x14ac:dyDescent="0.3">
      <c r="A74" s="2">
        <v>17120</v>
      </c>
      <c r="B74" s="1" t="s">
        <v>91</v>
      </c>
      <c r="C74" s="1" t="s">
        <v>6</v>
      </c>
      <c r="D74" s="1" t="s">
        <v>1646</v>
      </c>
      <c r="E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https://decide.madrid.es/presupuestos/presupuestos-participativos-2021/proyecto/17120</v>
      </c>
      <c r="F74" t="s">
        <v>1644</v>
      </c>
      <c r="G74" s="1" t="str" cm="1">
        <f t="array" ref="G74">_xlfn.TEXTJOIN(", ", TRUE, IF(TEXT(A74, "00000")=TEXT($H$2:$H$1554, "00000"), TEXT($A$2:$A$1554, "00000"), ""))</f>
        <v/>
      </c>
      <c r="H74" s="1"/>
    </row>
    <row r="75" spans="1:8" x14ac:dyDescent="0.3">
      <c r="A75" s="2">
        <v>17121</v>
      </c>
      <c r="B75" s="1" t="s">
        <v>92</v>
      </c>
      <c r="C75" s="1" t="s">
        <v>36</v>
      </c>
      <c r="D75" s="1" t="s">
        <v>1645</v>
      </c>
      <c r="E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https://decide.madrid.es/presupuestos/presupuestos-participativos-2021/proyecto/17121</v>
      </c>
      <c r="F75" t="s">
        <v>1644</v>
      </c>
      <c r="G75" s="1" t="str" cm="1">
        <f t="array" ref="G75">_xlfn.TEXTJOIN(", ", TRUE, IF(TEXT(A75, "00000")=TEXT($H$2:$H$1554, "00000"), TEXT($A$2:$A$1554, "00000"), ""))</f>
        <v/>
      </c>
      <c r="H75" s="1"/>
    </row>
    <row r="76" spans="1:8" x14ac:dyDescent="0.3">
      <c r="A76" s="2">
        <v>17122</v>
      </c>
      <c r="B76" s="1" t="s">
        <v>93</v>
      </c>
      <c r="C76" s="1" t="s">
        <v>39</v>
      </c>
      <c r="D76" s="1" t="s">
        <v>1645</v>
      </c>
      <c r="E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https://decide.madrid.es/presupuestos/presupuestos-participativos-2021/proyecto/17122</v>
      </c>
      <c r="F76" t="s">
        <v>1644</v>
      </c>
      <c r="G76" s="1" t="str" cm="1">
        <f t="array" ref="G76">_xlfn.TEXTJOIN(", ", TRUE, IF(TEXT(A76, "00000")=TEXT($H$2:$H$1554, "00000"), TEXT($A$2:$A$1554, "00000"), ""))</f>
        <v/>
      </c>
      <c r="H76" s="1"/>
    </row>
    <row r="77" spans="1:8" x14ac:dyDescent="0.3">
      <c r="A77" s="2">
        <v>17124</v>
      </c>
      <c r="B77" s="1" t="s">
        <v>94</v>
      </c>
      <c r="C77" s="1" t="s">
        <v>1638</v>
      </c>
      <c r="D77" s="1" t="s">
        <v>1645</v>
      </c>
      <c r="E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https://decide.madrid.es/presupuestos/presupuestos-participativos-2021/proyecto/17124</v>
      </c>
      <c r="F77" t="s">
        <v>1644</v>
      </c>
      <c r="G77" s="1" t="str" cm="1">
        <f t="array" ref="G77">_xlfn.TEXTJOIN(", ", TRUE, IF(TEXT(A77, "00000")=TEXT($H$2:$H$1554, "00000"), TEXT($A$2:$A$1554, "00000"), ""))</f>
        <v/>
      </c>
      <c r="H77" s="1"/>
    </row>
    <row r="78" spans="1:8" x14ac:dyDescent="0.3">
      <c r="A78" s="2">
        <v>17125</v>
      </c>
      <c r="B78" s="1" t="s">
        <v>95</v>
      </c>
      <c r="C78" s="1" t="s">
        <v>28</v>
      </c>
      <c r="D78" s="1" t="s">
        <v>1646</v>
      </c>
      <c r="E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https://decide.madrid.es/presupuestos/presupuestos-participativos-2021/proyecto/17125</v>
      </c>
      <c r="F78" t="s">
        <v>1644</v>
      </c>
      <c r="G78" s="1" t="str" cm="1">
        <f t="array" ref="G78">_xlfn.TEXTJOIN(", ", TRUE, IF(TEXT(A78, "00000")=TEXT($H$2:$H$1554, "00000"), TEXT($A$2:$A$1554, "00000"), ""))</f>
        <v/>
      </c>
      <c r="H78" s="1"/>
    </row>
    <row r="79" spans="1:8" x14ac:dyDescent="0.3">
      <c r="A79" s="2">
        <v>17126</v>
      </c>
      <c r="B79" s="1" t="s">
        <v>96</v>
      </c>
      <c r="C79" s="1" t="s">
        <v>1641</v>
      </c>
      <c r="D79" s="1" t="s">
        <v>1646</v>
      </c>
      <c r="E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https://decide.madrid.es/presupuestos/presupuestos-participativos-2021/proyecto/17126</v>
      </c>
      <c r="F79" t="s">
        <v>1644</v>
      </c>
      <c r="G79" s="1" t="str" cm="1">
        <f t="array" ref="G79">_xlfn.TEXTJOIN(", ", TRUE, IF(TEXT(A79, "00000")=TEXT($H$2:$H$1554, "00000"), TEXT($A$2:$A$1554, "00000"), ""))</f>
        <v/>
      </c>
      <c r="H79" s="1"/>
    </row>
    <row r="80" spans="1:8" x14ac:dyDescent="0.3">
      <c r="A80" s="2">
        <v>17127</v>
      </c>
      <c r="B80" s="1" t="s">
        <v>97</v>
      </c>
      <c r="C80" s="1" t="s">
        <v>90</v>
      </c>
      <c r="D80" s="1" t="s">
        <v>1646</v>
      </c>
      <c r="E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https://decide.madrid.es/presupuestos/presupuestos-participativos-2021/proyecto/17127</v>
      </c>
      <c r="F80" t="s">
        <v>1644</v>
      </c>
      <c r="G80" s="1" t="str" cm="1">
        <f t="array" ref="G80">_xlfn.TEXTJOIN(", ", TRUE, IF(TEXT(A80, "00000")=TEXT($H$2:$H$1554, "00000"), TEXT($A$2:$A$1554, "00000"), ""))</f>
        <v/>
      </c>
      <c r="H80" s="1"/>
    </row>
    <row r="81" spans="1:8" x14ac:dyDescent="0.3">
      <c r="A81" s="2">
        <v>17128</v>
      </c>
      <c r="B81" s="1" t="s">
        <v>98</v>
      </c>
      <c r="C81" s="1" t="s">
        <v>90</v>
      </c>
      <c r="D81" s="1" t="s">
        <v>1646</v>
      </c>
      <c r="E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https://decide.madrid.es/presupuestos/presupuestos-participativos-2021/proyecto/17128</v>
      </c>
      <c r="F81" t="s">
        <v>1644</v>
      </c>
      <c r="G81" s="1" t="str" cm="1">
        <f t="array" ref="G81">_xlfn.TEXTJOIN(", ", TRUE, IF(TEXT(A81, "00000")=TEXT($H$2:$H$1554, "00000"), TEXT($A$2:$A$1554, "00000"), ""))</f>
        <v/>
      </c>
      <c r="H81" s="1"/>
    </row>
    <row r="82" spans="1:8" x14ac:dyDescent="0.3">
      <c r="A82" s="2">
        <v>17129</v>
      </c>
      <c r="B82" s="1" t="s">
        <v>99</v>
      </c>
      <c r="C82" s="1" t="s">
        <v>1641</v>
      </c>
      <c r="D82" s="1" t="s">
        <v>1646</v>
      </c>
      <c r="E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https://decide.madrid.es/presupuestos/presupuestos-participativos-2021/proyecto/17129</v>
      </c>
      <c r="F82" t="s">
        <v>1644</v>
      </c>
      <c r="G82" s="1" t="str" cm="1">
        <f t="array" ref="G82">_xlfn.TEXTJOIN(", ", TRUE, IF(TEXT(A82, "00000")=TEXT($H$2:$H$1554, "00000"), TEXT($A$2:$A$1554, "00000"), ""))</f>
        <v/>
      </c>
      <c r="H82" s="1"/>
    </row>
    <row r="83" spans="1:8" x14ac:dyDescent="0.3">
      <c r="A83" s="2">
        <v>17131</v>
      </c>
      <c r="B83" s="1" t="s">
        <v>100</v>
      </c>
      <c r="C83" s="1" t="s">
        <v>28</v>
      </c>
      <c r="D83" s="1" t="s">
        <v>1646</v>
      </c>
      <c r="E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https://decide.madrid.es/presupuestos/presupuestos-participativos-2021/proyecto/17131</v>
      </c>
      <c r="F83" t="s">
        <v>1644</v>
      </c>
      <c r="G83" s="1" t="str" cm="1">
        <f t="array" ref="G83">_xlfn.TEXTJOIN(", ", TRUE, IF(TEXT(A83, "00000")=TEXT($H$2:$H$1554, "00000"), TEXT($A$2:$A$1554, "00000"), ""))</f>
        <v/>
      </c>
      <c r="H83" s="1"/>
    </row>
    <row r="84" spans="1:8" x14ac:dyDescent="0.3">
      <c r="A84" s="2">
        <v>17133</v>
      </c>
      <c r="B84" s="1" t="s">
        <v>101</v>
      </c>
      <c r="C84" s="1" t="s">
        <v>1640</v>
      </c>
      <c r="D84" s="1" t="s">
        <v>1645</v>
      </c>
      <c r="E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https://decide.madrid.es/presupuestos/presupuestos-participativos-2021/proyecto/17133</v>
      </c>
      <c r="F84" t="s">
        <v>1651</v>
      </c>
      <c r="G84" s="1" t="str" cm="1">
        <f t="array" ref="G84">_xlfn.TEXTJOIN(", ", TRUE, IF(TEXT(A84, "00000")=TEXT($H$2:$H$1554, "00000"), TEXT($A$2:$A$1554, "00000"), ""))</f>
        <v/>
      </c>
      <c r="H84" s="1" t="s">
        <v>102</v>
      </c>
    </row>
    <row r="85" spans="1:8" x14ac:dyDescent="0.3">
      <c r="A85" s="2">
        <v>17136</v>
      </c>
      <c r="B85" s="1" t="s">
        <v>103</v>
      </c>
      <c r="C85" s="1" t="s">
        <v>47</v>
      </c>
      <c r="D85" s="1" t="s">
        <v>1645</v>
      </c>
      <c r="E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https://decide.madrid.es/presupuestos/presupuestos-participativos-2021/proyecto/17136</v>
      </c>
      <c r="F85" t="s">
        <v>1644</v>
      </c>
      <c r="G85" s="1" t="str" cm="1">
        <f t="array" ref="G85">_xlfn.TEXTJOIN(", ", TRUE, IF(TEXT(A85, "00000")=TEXT($H$2:$H$1554, "00000"), TEXT($A$2:$A$1554, "00000"), ""))</f>
        <v/>
      </c>
      <c r="H85" s="1"/>
    </row>
    <row r="86" spans="1:8" x14ac:dyDescent="0.3">
      <c r="A86" s="2">
        <v>17137</v>
      </c>
      <c r="B86" s="1" t="s">
        <v>104</v>
      </c>
      <c r="C86" s="1" t="s">
        <v>1641</v>
      </c>
      <c r="D86" s="1" t="s">
        <v>1646</v>
      </c>
      <c r="E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https://decide.madrid.es/presupuestos/presupuestos-participativos-2021/proyecto/17137</v>
      </c>
      <c r="F86" t="s">
        <v>1644</v>
      </c>
      <c r="G86" s="1" t="str" cm="1">
        <f t="array" ref="G86">_xlfn.TEXTJOIN(", ", TRUE, IF(TEXT(A86, "00000")=TEXT($H$2:$H$1554, "00000"), TEXT($A$2:$A$1554, "00000"), ""))</f>
        <v/>
      </c>
      <c r="H86" s="1"/>
    </row>
    <row r="87" spans="1:8" x14ac:dyDescent="0.3">
      <c r="A87" s="2">
        <v>17138</v>
      </c>
      <c r="B87" s="1" t="s">
        <v>105</v>
      </c>
      <c r="C87" s="1" t="s">
        <v>1639</v>
      </c>
      <c r="D87" s="1" t="s">
        <v>1645</v>
      </c>
      <c r="E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https://decide.madrid.es/presupuestos/presupuestos-participativos-2021/proyecto/17138</v>
      </c>
      <c r="F87" t="s">
        <v>1644</v>
      </c>
      <c r="G87" s="1" t="str" cm="1">
        <f t="array" ref="G87">_xlfn.TEXTJOIN(", ", TRUE, IF(TEXT(A87, "00000")=TEXT($H$2:$H$1554, "00000"), TEXT($A$2:$A$1554, "00000"), ""))</f>
        <v/>
      </c>
      <c r="H87" s="1"/>
    </row>
    <row r="88" spans="1:8" x14ac:dyDescent="0.3">
      <c r="A88" s="2">
        <v>17139</v>
      </c>
      <c r="B88" s="1" t="s">
        <v>106</v>
      </c>
      <c r="C88" s="1" t="s">
        <v>36</v>
      </c>
      <c r="D88" s="1" t="s">
        <v>1646</v>
      </c>
      <c r="E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https://decide.madrid.es/presupuestos/presupuestos-participativos-2021/proyecto/17139</v>
      </c>
      <c r="F88" t="s">
        <v>1644</v>
      </c>
      <c r="G88" s="1" t="str" cm="1">
        <f t="array" ref="G88">_xlfn.TEXTJOIN(", ", TRUE, IF(TEXT(A88, "00000")=TEXT($H$2:$H$1554, "00000"), TEXT($A$2:$A$1554, "00000"), ""))</f>
        <v/>
      </c>
      <c r="H88" s="1"/>
    </row>
    <row r="89" spans="1:8" x14ac:dyDescent="0.3">
      <c r="A89" s="2">
        <v>17141</v>
      </c>
      <c r="B89" s="1" t="s">
        <v>107</v>
      </c>
      <c r="C89" s="1" t="s">
        <v>15</v>
      </c>
      <c r="D89" s="1" t="s">
        <v>1645</v>
      </c>
      <c r="E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https://decide.madrid.es/presupuestos/presupuestos-participativos-2021/proyecto/17141</v>
      </c>
      <c r="F89" t="s">
        <v>1644</v>
      </c>
      <c r="G89" s="1" t="str" cm="1">
        <f t="array" ref="G89">_xlfn.TEXTJOIN(", ", TRUE, IF(TEXT(A89, "00000")=TEXT($H$2:$H$1554, "00000"), TEXT($A$2:$A$1554, "00000"), ""))</f>
        <v/>
      </c>
      <c r="H89" s="1"/>
    </row>
    <row r="90" spans="1:8" x14ac:dyDescent="0.3">
      <c r="A90" s="2">
        <v>17143</v>
      </c>
      <c r="B90" s="1" t="s">
        <v>108</v>
      </c>
      <c r="C90" s="1" t="s">
        <v>2</v>
      </c>
      <c r="D90" s="1" t="s">
        <v>1646</v>
      </c>
      <c r="E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https://decide.madrid.es/presupuestos/presupuestos-participativos-2021/proyecto/17143</v>
      </c>
      <c r="F90" t="s">
        <v>1644</v>
      </c>
      <c r="G90" s="1" t="str" cm="1">
        <f t="array" ref="G90">_xlfn.TEXTJOIN(", ", TRUE, IF(TEXT(A90, "00000")=TEXT($H$2:$H$1554, "00000"), TEXT($A$2:$A$1554, "00000"), ""))</f>
        <v/>
      </c>
      <c r="H90" s="1"/>
    </row>
    <row r="91" spans="1:8" x14ac:dyDescent="0.3">
      <c r="A91" s="2">
        <v>17145</v>
      </c>
      <c r="B91" s="1" t="s">
        <v>109</v>
      </c>
      <c r="C91" s="1" t="s">
        <v>39</v>
      </c>
      <c r="D91" s="1" t="s">
        <v>1645</v>
      </c>
      <c r="E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https://decide.madrid.es/presupuestos/presupuestos-participativos-2021/proyecto/17145</v>
      </c>
      <c r="F91" t="s">
        <v>1644</v>
      </c>
      <c r="G91" s="1" t="str" cm="1">
        <f t="array" ref="G91">_xlfn.TEXTJOIN(", ", TRUE, IF(TEXT(A91, "00000")=TEXT($H$2:$H$1554, "00000"), TEXT($A$2:$A$1554, "00000"), ""))</f>
        <v>18002, 18003</v>
      </c>
      <c r="H91" s="1"/>
    </row>
    <row r="92" spans="1:8" x14ac:dyDescent="0.3">
      <c r="A92" s="2">
        <v>17150</v>
      </c>
      <c r="B92" s="1" t="s">
        <v>110</v>
      </c>
      <c r="C92" s="1" t="s">
        <v>11</v>
      </c>
      <c r="D92" s="1" t="s">
        <v>1646</v>
      </c>
      <c r="E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https://decide.madrid.es/presupuestos/presupuestos-participativos-2021/proyecto/17150</v>
      </c>
      <c r="F92" t="s">
        <v>1644</v>
      </c>
      <c r="G92" s="1" t="str" cm="1">
        <f t="array" ref="G92">_xlfn.TEXTJOIN(", ", TRUE, IF(TEXT(A92, "00000")=TEXT($H$2:$H$1554, "00000"), TEXT($A$2:$A$1554, "00000"), ""))</f>
        <v/>
      </c>
      <c r="H92" s="1"/>
    </row>
    <row r="93" spans="1:8" x14ac:dyDescent="0.3">
      <c r="A93" s="2">
        <v>17152</v>
      </c>
      <c r="B93" s="1" t="s">
        <v>111</v>
      </c>
      <c r="C93" s="1" t="s">
        <v>1640</v>
      </c>
      <c r="D93" s="1" t="s">
        <v>1646</v>
      </c>
      <c r="E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https://decide.madrid.es/presupuestos/presupuestos-participativos-2021/proyecto/17152</v>
      </c>
      <c r="F93" t="s">
        <v>1644</v>
      </c>
      <c r="G93" s="1" t="str" cm="1">
        <f t="array" ref="G93">_xlfn.TEXTJOIN(", ", TRUE, IF(TEXT(A93, "00000")=TEXT($H$2:$H$1554, "00000"), TEXT($A$2:$A$1554, "00000"), ""))</f>
        <v/>
      </c>
      <c r="H93" s="1"/>
    </row>
    <row r="94" spans="1:8" x14ac:dyDescent="0.3">
      <c r="A94" s="2">
        <v>17153</v>
      </c>
      <c r="B94" s="1" t="s">
        <v>112</v>
      </c>
      <c r="C94" s="1" t="s">
        <v>1640</v>
      </c>
      <c r="D94" s="1" t="s">
        <v>1646</v>
      </c>
      <c r="E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https://decide.madrid.es/presupuestos/presupuestos-participativos-2021/proyecto/17153</v>
      </c>
      <c r="F94" t="s">
        <v>1651</v>
      </c>
      <c r="G94" s="1" t="str" cm="1">
        <f t="array" ref="G94">_xlfn.TEXTJOIN(", ", TRUE, IF(TEXT(A94, "00000")=TEXT($H$2:$H$1554, "00000"), TEXT($A$2:$A$1554, "00000"), ""))</f>
        <v/>
      </c>
      <c r="H94" s="1" t="s">
        <v>113</v>
      </c>
    </row>
    <row r="95" spans="1:8" x14ac:dyDescent="0.3">
      <c r="A95" s="2">
        <v>17154</v>
      </c>
      <c r="B95" s="1" t="s">
        <v>114</v>
      </c>
      <c r="C95" s="1" t="s">
        <v>115</v>
      </c>
      <c r="D95" s="1" t="s">
        <v>1645</v>
      </c>
      <c r="E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https://decide.madrid.es/presupuestos/presupuestos-participativos-2021/proyecto/17154</v>
      </c>
      <c r="F95" t="s">
        <v>1644</v>
      </c>
      <c r="G95" s="1" t="str" cm="1">
        <f t="array" ref="G95">_xlfn.TEXTJOIN(", ", TRUE, IF(TEXT(A95, "00000")=TEXT($H$2:$H$1554, "00000"), TEXT($A$2:$A$1554, "00000"), ""))</f>
        <v/>
      </c>
      <c r="H95" s="1"/>
    </row>
    <row r="96" spans="1:8" x14ac:dyDescent="0.3">
      <c r="A96" s="2">
        <v>17157</v>
      </c>
      <c r="B96" s="1" t="s">
        <v>116</v>
      </c>
      <c r="C96" s="1" t="s">
        <v>1638</v>
      </c>
      <c r="D96" s="1" t="s">
        <v>1645</v>
      </c>
      <c r="E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https://decide.madrid.es/presupuestos/presupuestos-participativos-2021/proyecto/17157</v>
      </c>
      <c r="F96" t="s">
        <v>1644</v>
      </c>
      <c r="G96" s="1" t="str" cm="1">
        <f t="array" ref="G96">_xlfn.TEXTJOIN(", ", TRUE, IF(TEXT(A96, "00000")=TEXT($H$2:$H$1554, "00000"), TEXT($A$2:$A$1554, "00000"), ""))</f>
        <v/>
      </c>
      <c r="H96" s="1"/>
    </row>
    <row r="97" spans="1:8" x14ac:dyDescent="0.3">
      <c r="A97" s="2">
        <v>17158</v>
      </c>
      <c r="B97" s="1" t="s">
        <v>117</v>
      </c>
      <c r="C97" s="1" t="s">
        <v>1642</v>
      </c>
      <c r="D97" s="1" t="s">
        <v>1645</v>
      </c>
      <c r="E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https://decide.madrid.es/presupuestos/presupuestos-participativos-2021/proyecto/17158</v>
      </c>
      <c r="F97" t="s">
        <v>1644</v>
      </c>
      <c r="G97" s="1" t="str" cm="1">
        <f t="array" ref="G97">_xlfn.TEXTJOIN(", ", TRUE, IF(TEXT(A97, "00000")=TEXT($H$2:$H$1554, "00000"), TEXT($A$2:$A$1554, "00000"), ""))</f>
        <v/>
      </c>
      <c r="H97" s="1"/>
    </row>
    <row r="98" spans="1:8" x14ac:dyDescent="0.3">
      <c r="A98" s="2">
        <v>17160</v>
      </c>
      <c r="B98" s="1" t="s">
        <v>118</v>
      </c>
      <c r="C98" s="1" t="s">
        <v>36</v>
      </c>
      <c r="D98" s="1" t="s">
        <v>1646</v>
      </c>
      <c r="E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https://decide.madrid.es/presupuestos/presupuestos-participativos-2021/proyecto/17160</v>
      </c>
      <c r="F98" t="s">
        <v>1644</v>
      </c>
      <c r="G98" s="1" t="str" cm="1">
        <f t="array" ref="G98">_xlfn.TEXTJOIN(", ", TRUE, IF(TEXT(A98, "00000")=TEXT($H$2:$H$1554, "00000"), TEXT($A$2:$A$1554, "00000"), ""))</f>
        <v/>
      </c>
      <c r="H98" s="1"/>
    </row>
    <row r="99" spans="1:8" x14ac:dyDescent="0.3">
      <c r="A99" s="2">
        <v>17164</v>
      </c>
      <c r="B99" s="1" t="s">
        <v>119</v>
      </c>
      <c r="C99" s="1" t="s">
        <v>1641</v>
      </c>
      <c r="D99" s="1" t="s">
        <v>1646</v>
      </c>
      <c r="E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https://decide.madrid.es/presupuestos/presupuestos-participativos-2021/proyecto/17164</v>
      </c>
      <c r="F99" t="s">
        <v>1644</v>
      </c>
      <c r="G99" s="1" t="str" cm="1">
        <f t="array" ref="G99">_xlfn.TEXTJOIN(", ", TRUE, IF(TEXT(A99, "00000")=TEXT($H$2:$H$1554, "00000"), TEXT($A$2:$A$1554, "00000"), ""))</f>
        <v>17329</v>
      </c>
      <c r="H99" s="1"/>
    </row>
    <row r="100" spans="1:8" x14ac:dyDescent="0.3">
      <c r="A100" s="2">
        <v>17165</v>
      </c>
      <c r="B100" s="1" t="s">
        <v>120</v>
      </c>
      <c r="C100" s="1" t="s">
        <v>6</v>
      </c>
      <c r="D100" s="1" t="s">
        <v>1645</v>
      </c>
      <c r="E1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https://decide.madrid.es/presupuestos/presupuestos-participativos-2021/proyecto/17165</v>
      </c>
      <c r="F100" t="s">
        <v>1644</v>
      </c>
      <c r="G100" s="1" t="str" cm="1">
        <f t="array" ref="G100">_xlfn.TEXTJOIN(", ", TRUE, IF(TEXT(A100, "00000")=TEXT($H$2:$H$1554, "00000"), TEXT($A$2:$A$1554, "00000"), ""))</f>
        <v/>
      </c>
      <c r="H100" s="1"/>
    </row>
    <row r="101" spans="1:8" x14ac:dyDescent="0.3">
      <c r="A101" s="2">
        <v>17166</v>
      </c>
      <c r="B101" s="1" t="s">
        <v>121</v>
      </c>
      <c r="C101" s="1" t="s">
        <v>1641</v>
      </c>
      <c r="D101" s="1" t="s">
        <v>1645</v>
      </c>
      <c r="E1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https://decide.madrid.es/presupuestos/presupuestos-participativos-2021/proyecto/17166</v>
      </c>
      <c r="F101" t="s">
        <v>1644</v>
      </c>
      <c r="G101" s="1" t="str" cm="1">
        <f t="array" ref="G101">_xlfn.TEXTJOIN(", ", TRUE, IF(TEXT(A101, "00000")=TEXT($H$2:$H$1554, "00000"), TEXT($A$2:$A$1554, "00000"), ""))</f>
        <v/>
      </c>
      <c r="H101" s="1"/>
    </row>
    <row r="102" spans="1:8" x14ac:dyDescent="0.3">
      <c r="A102" s="2">
        <v>17167</v>
      </c>
      <c r="B102" s="1" t="s">
        <v>122</v>
      </c>
      <c r="C102" s="1" t="s">
        <v>1641</v>
      </c>
      <c r="D102" s="1" t="s">
        <v>1645</v>
      </c>
      <c r="E1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https://decide.madrid.es/presupuestos/presupuestos-participativos-2021/proyecto/17167</v>
      </c>
      <c r="F102" t="s">
        <v>1644</v>
      </c>
      <c r="G102" s="1" t="str" cm="1">
        <f t="array" ref="G102">_xlfn.TEXTJOIN(", ", TRUE, IF(TEXT(A102, "00000")=TEXT($H$2:$H$1554, "00000"), TEXT($A$2:$A$1554, "00000"), ""))</f>
        <v/>
      </c>
      <c r="H102" s="1"/>
    </row>
    <row r="103" spans="1:8" x14ac:dyDescent="0.3">
      <c r="A103" s="2">
        <v>17168</v>
      </c>
      <c r="B103" s="1" t="s">
        <v>123</v>
      </c>
      <c r="C103" s="1" t="s">
        <v>2</v>
      </c>
      <c r="D103" s="1" t="s">
        <v>1646</v>
      </c>
      <c r="E1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https://decide.madrid.es/presupuestos/presupuestos-participativos-2021/proyecto/17168</v>
      </c>
      <c r="F103" t="s">
        <v>1644</v>
      </c>
      <c r="G103" s="1" t="str" cm="1">
        <f t="array" ref="G103">_xlfn.TEXTJOIN(", ", TRUE, IF(TEXT(A103, "00000")=TEXT($H$2:$H$1554, "00000"), TEXT($A$2:$A$1554, "00000"), ""))</f>
        <v/>
      </c>
      <c r="H103" s="1"/>
    </row>
    <row r="104" spans="1:8" x14ac:dyDescent="0.3">
      <c r="A104" s="2">
        <v>17169</v>
      </c>
      <c r="B104" s="1" t="s">
        <v>124</v>
      </c>
      <c r="C104" s="1" t="s">
        <v>1641</v>
      </c>
      <c r="D104" s="1" t="s">
        <v>1646</v>
      </c>
      <c r="E1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https://decide.madrid.es/presupuestos/presupuestos-participativos-2021/proyecto/17169</v>
      </c>
      <c r="F104" t="s">
        <v>1644</v>
      </c>
      <c r="G104" s="1" t="str" cm="1">
        <f t="array" ref="G104">_xlfn.TEXTJOIN(", ", TRUE, IF(TEXT(A104, "00000")=TEXT($H$2:$H$1554, "00000"), TEXT($A$2:$A$1554, "00000"), ""))</f>
        <v/>
      </c>
      <c r="H104" s="1"/>
    </row>
    <row r="105" spans="1:8" x14ac:dyDescent="0.3">
      <c r="A105" s="2">
        <v>17170</v>
      </c>
      <c r="B105" s="1" t="s">
        <v>125</v>
      </c>
      <c r="C105" s="1" t="s">
        <v>1641</v>
      </c>
      <c r="D105" s="1" t="s">
        <v>1646</v>
      </c>
      <c r="E1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https://decide.madrid.es/presupuestos/presupuestos-participativos-2021/proyecto/17170</v>
      </c>
      <c r="F105" t="s">
        <v>1644</v>
      </c>
      <c r="G105" s="1" t="str" cm="1">
        <f t="array" ref="G105">_xlfn.TEXTJOIN(", ", TRUE, IF(TEXT(A105, "00000")=TEXT($H$2:$H$1554, "00000"), TEXT($A$2:$A$1554, "00000"), ""))</f>
        <v/>
      </c>
      <c r="H105" s="1"/>
    </row>
    <row r="106" spans="1:8" x14ac:dyDescent="0.3">
      <c r="A106" s="2">
        <v>17171</v>
      </c>
      <c r="B106" s="1" t="s">
        <v>126</v>
      </c>
      <c r="C106" s="1" t="s">
        <v>1641</v>
      </c>
      <c r="D106" s="1" t="s">
        <v>1646</v>
      </c>
      <c r="E1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https://decide.madrid.es/presupuestos/presupuestos-participativos-2021/proyecto/17171</v>
      </c>
      <c r="F106" t="s">
        <v>1644</v>
      </c>
      <c r="G106" s="1" t="str" cm="1">
        <f t="array" ref="G106">_xlfn.TEXTJOIN(", ", TRUE, IF(TEXT(A106, "00000")=TEXT($H$2:$H$1554, "00000"), TEXT($A$2:$A$1554, "00000"), ""))</f>
        <v/>
      </c>
      <c r="H106" s="1"/>
    </row>
    <row r="107" spans="1:8" x14ac:dyDescent="0.3">
      <c r="A107" s="2">
        <v>17172</v>
      </c>
      <c r="B107" s="1" t="s">
        <v>127</v>
      </c>
      <c r="C107" s="1" t="s">
        <v>11</v>
      </c>
      <c r="D107" s="1" t="s">
        <v>1645</v>
      </c>
      <c r="E1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https://decide.madrid.es/presupuestos/presupuestos-participativos-2021/proyecto/17172</v>
      </c>
      <c r="F107" t="s">
        <v>1644</v>
      </c>
      <c r="G107" s="1" t="str" cm="1">
        <f t="array" ref="G107">_xlfn.TEXTJOIN(", ", TRUE, IF(TEXT(A107, "00000")=TEXT($H$2:$H$1554, "00000"), TEXT($A$2:$A$1554, "00000"), ""))</f>
        <v/>
      </c>
      <c r="H107" s="1"/>
    </row>
    <row r="108" spans="1:8" x14ac:dyDescent="0.3">
      <c r="A108" s="2">
        <v>17173</v>
      </c>
      <c r="B108" s="1" t="s">
        <v>128</v>
      </c>
      <c r="C108" s="1" t="s">
        <v>1641</v>
      </c>
      <c r="D108" s="1" t="s">
        <v>1645</v>
      </c>
      <c r="E1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https://decide.madrid.es/presupuestos/presupuestos-participativos-2021/proyecto/17173</v>
      </c>
      <c r="F108" t="s">
        <v>1644</v>
      </c>
      <c r="G108" s="1" t="str" cm="1">
        <f t="array" ref="G108">_xlfn.TEXTJOIN(", ", TRUE, IF(TEXT(A108, "00000")=TEXT($H$2:$H$1554, "00000"), TEXT($A$2:$A$1554, "00000"), ""))</f>
        <v/>
      </c>
      <c r="H108" s="1"/>
    </row>
    <row r="109" spans="1:8" x14ac:dyDescent="0.3">
      <c r="A109" s="2">
        <v>17174</v>
      </c>
      <c r="B109" s="1" t="s">
        <v>129</v>
      </c>
      <c r="C109" s="1" t="s">
        <v>1638</v>
      </c>
      <c r="D109" s="1" t="s">
        <v>1646</v>
      </c>
      <c r="E1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https://decide.madrid.es/presupuestos/presupuestos-participativos-2021/proyecto/17174</v>
      </c>
      <c r="F109" t="s">
        <v>1644</v>
      </c>
      <c r="G109" s="1" t="str" cm="1">
        <f t="array" ref="G109">_xlfn.TEXTJOIN(", ", TRUE, IF(TEXT(A109, "00000")=TEXT($H$2:$H$1554, "00000"), TEXT($A$2:$A$1554, "00000"), ""))</f>
        <v/>
      </c>
      <c r="H109" s="1"/>
    </row>
    <row r="110" spans="1:8" x14ac:dyDescent="0.3">
      <c r="A110" s="2">
        <v>17175</v>
      </c>
      <c r="B110" s="1" t="s">
        <v>130</v>
      </c>
      <c r="C110" s="1" t="s">
        <v>1643</v>
      </c>
      <c r="D110" s="1" t="s">
        <v>1645</v>
      </c>
      <c r="E1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https://decide.madrid.es/presupuestos/presupuestos-participativos-2021/proyecto/17175</v>
      </c>
      <c r="F110" t="s">
        <v>1651</v>
      </c>
      <c r="G110" s="1" t="str" cm="1">
        <f t="array" ref="G110">_xlfn.TEXTJOIN(", ", TRUE, IF(TEXT(A110, "00000")=TEXT($H$2:$H$1554, "00000"), TEXT($A$2:$A$1554, "00000"), ""))</f>
        <v/>
      </c>
      <c r="H110" s="1" t="s">
        <v>131</v>
      </c>
    </row>
    <row r="111" spans="1:8" x14ac:dyDescent="0.3">
      <c r="A111" s="2">
        <v>17176</v>
      </c>
      <c r="B111" s="1" t="s">
        <v>132</v>
      </c>
      <c r="C111" s="1" t="s">
        <v>1639</v>
      </c>
      <c r="D111" s="1"/>
      <c r="E1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https://decide.madrid.es/presupuestos/presupuestos-participativos-2021/proyecto/17176</v>
      </c>
      <c r="F111" t="s">
        <v>1644</v>
      </c>
      <c r="G111" s="1" t="str" cm="1">
        <f t="array" ref="G111">_xlfn.TEXTJOIN(", ", TRUE, IF(TEXT(A111, "00000")=TEXT($H$2:$H$1554, "00000"), TEXT($A$2:$A$1554, "00000"), ""))</f>
        <v/>
      </c>
      <c r="H111" s="1"/>
    </row>
    <row r="112" spans="1:8" x14ac:dyDescent="0.3">
      <c r="A112" s="2">
        <v>17178</v>
      </c>
      <c r="B112" s="1" t="s">
        <v>133</v>
      </c>
      <c r="C112" s="1" t="s">
        <v>1638</v>
      </c>
      <c r="D112" s="1" t="s">
        <v>1645</v>
      </c>
      <c r="E1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https://decide.madrid.es/presupuestos/presupuestos-participativos-2021/proyecto/17178</v>
      </c>
      <c r="F112" t="s">
        <v>1644</v>
      </c>
      <c r="G112" s="1" t="str" cm="1">
        <f t="array" ref="G112">_xlfn.TEXTJOIN(", ", TRUE, IF(TEXT(A112, "00000")=TEXT($H$2:$H$1554, "00000"), TEXT($A$2:$A$1554, "00000"), ""))</f>
        <v/>
      </c>
      <c r="H112" s="1"/>
    </row>
    <row r="113" spans="1:8" x14ac:dyDescent="0.3">
      <c r="A113" s="2">
        <v>17179</v>
      </c>
      <c r="B113" s="1" t="s">
        <v>134</v>
      </c>
      <c r="C113" s="1" t="s">
        <v>19</v>
      </c>
      <c r="D113" s="1" t="s">
        <v>1645</v>
      </c>
      <c r="E1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https://decide.madrid.es/presupuestos/presupuestos-participativos-2021/proyecto/17179</v>
      </c>
      <c r="F113" t="s">
        <v>1644</v>
      </c>
      <c r="G113" s="1" t="str" cm="1">
        <f t="array" ref="G113">_xlfn.TEXTJOIN(", ", TRUE, IF(TEXT(A113, "00000")=TEXT($H$2:$H$1554, "00000"), TEXT($A$2:$A$1554, "00000"), ""))</f>
        <v/>
      </c>
      <c r="H113" s="1"/>
    </row>
    <row r="114" spans="1:8" x14ac:dyDescent="0.3">
      <c r="A114" s="2">
        <v>17180</v>
      </c>
      <c r="B114" s="1" t="s">
        <v>135</v>
      </c>
      <c r="C114" s="1" t="s">
        <v>36</v>
      </c>
      <c r="D114" s="1" t="s">
        <v>1646</v>
      </c>
      <c r="E1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https://decide.madrid.es/presupuestos/presupuestos-participativos-2021/proyecto/17180</v>
      </c>
      <c r="F114" t="s">
        <v>1644</v>
      </c>
      <c r="G114" s="1" t="str" cm="1">
        <f t="array" ref="G114">_xlfn.TEXTJOIN(", ", TRUE, IF(TEXT(A114, "00000")=TEXT($H$2:$H$1554, "00000"), TEXT($A$2:$A$1554, "00000"), ""))</f>
        <v/>
      </c>
      <c r="H114" s="1"/>
    </row>
    <row r="115" spans="1:8" x14ac:dyDescent="0.3">
      <c r="A115" s="2">
        <v>17182</v>
      </c>
      <c r="B115" s="1" t="s">
        <v>136</v>
      </c>
      <c r="C115" s="1" t="s">
        <v>1642</v>
      </c>
      <c r="D115" s="1" t="s">
        <v>1646</v>
      </c>
      <c r="E1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https://decide.madrid.es/presupuestos/presupuestos-participativos-2021/proyecto/17182</v>
      </c>
      <c r="F115" t="s">
        <v>1644</v>
      </c>
      <c r="G115" s="1" t="str" cm="1">
        <f t="array" ref="G115">_xlfn.TEXTJOIN(", ", TRUE, IF(TEXT(A115, "00000")=TEXT($H$2:$H$1554, "00000"), TEXT($A$2:$A$1554, "00000"), ""))</f>
        <v/>
      </c>
      <c r="H115" s="1"/>
    </row>
    <row r="116" spans="1:8" x14ac:dyDescent="0.3">
      <c r="A116" s="2">
        <v>17184</v>
      </c>
      <c r="B116" s="1" t="s">
        <v>137</v>
      </c>
      <c r="C116" s="1" t="s">
        <v>90</v>
      </c>
      <c r="D116" s="1"/>
      <c r="E1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https://decide.madrid.es/presupuestos/presupuestos-participativos-2021/proyecto/17184</v>
      </c>
      <c r="F116" t="s">
        <v>1644</v>
      </c>
      <c r="G116" s="1" t="str" cm="1">
        <f t="array" ref="G116">_xlfn.TEXTJOIN(", ", TRUE, IF(TEXT(A116, "00000")=TEXT($H$2:$H$1554, "00000"), TEXT($A$2:$A$1554, "00000"), ""))</f>
        <v/>
      </c>
      <c r="H116" s="1"/>
    </row>
    <row r="117" spans="1:8" x14ac:dyDescent="0.3">
      <c r="A117" s="2">
        <v>17185</v>
      </c>
      <c r="B117" s="1" t="s">
        <v>138</v>
      </c>
      <c r="C117" s="1" t="s">
        <v>90</v>
      </c>
      <c r="D117" s="1"/>
      <c r="E1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https://decide.madrid.es/presupuestos/presupuestos-participativos-2021/proyecto/17185</v>
      </c>
      <c r="F117" t="s">
        <v>1644</v>
      </c>
      <c r="G117" s="1" t="str" cm="1">
        <f t="array" ref="G117">_xlfn.TEXTJOIN(", ", TRUE, IF(TEXT(A117, "00000")=TEXT($H$2:$H$1554, "00000"), TEXT($A$2:$A$1554, "00000"), ""))</f>
        <v/>
      </c>
      <c r="H117" s="1"/>
    </row>
    <row r="118" spans="1:8" x14ac:dyDescent="0.3">
      <c r="A118" s="2">
        <v>17186</v>
      </c>
      <c r="B118" s="1" t="s">
        <v>139</v>
      </c>
      <c r="C118" s="1" t="s">
        <v>1642</v>
      </c>
      <c r="D118" s="1" t="s">
        <v>1645</v>
      </c>
      <c r="E1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https://decide.madrid.es/presupuestos/presupuestos-participativos-2021/proyecto/17186</v>
      </c>
      <c r="F118" t="s">
        <v>1644</v>
      </c>
      <c r="G118" s="1" t="str" cm="1">
        <f t="array" ref="G118">_xlfn.TEXTJOIN(", ", TRUE, IF(TEXT(A118, "00000")=TEXT($H$2:$H$1554, "00000"), TEXT($A$2:$A$1554, "00000"), ""))</f>
        <v/>
      </c>
      <c r="H118" s="1"/>
    </row>
    <row r="119" spans="1:8" x14ac:dyDescent="0.3">
      <c r="A119" s="2">
        <v>17187</v>
      </c>
      <c r="B119" s="1" t="s">
        <v>140</v>
      </c>
      <c r="C119" s="1" t="s">
        <v>90</v>
      </c>
      <c r="D119" s="1"/>
      <c r="E1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https://decide.madrid.es/presupuestos/presupuestos-participativos-2021/proyecto/17187</v>
      </c>
      <c r="F119" t="s">
        <v>1644</v>
      </c>
      <c r="G119" s="1" t="str" cm="1">
        <f t="array" ref="G119">_xlfn.TEXTJOIN(", ", TRUE, IF(TEXT(A119, "00000")=TEXT($H$2:$H$1554, "00000"), TEXT($A$2:$A$1554, "00000"), ""))</f>
        <v/>
      </c>
      <c r="H119" s="1"/>
    </row>
    <row r="120" spans="1:8" x14ac:dyDescent="0.3">
      <c r="A120" s="2">
        <v>17188</v>
      </c>
      <c r="B120" s="1" t="s">
        <v>141</v>
      </c>
      <c r="C120" s="1" t="s">
        <v>39</v>
      </c>
      <c r="D120" s="1" t="s">
        <v>1646</v>
      </c>
      <c r="E1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https://decide.madrid.es/presupuestos/presupuestos-participativos-2021/proyecto/17188</v>
      </c>
      <c r="F120" t="s">
        <v>1644</v>
      </c>
      <c r="G120" s="1" t="str" cm="1">
        <f t="array" ref="G120">_xlfn.TEXTJOIN(", ", TRUE, IF(TEXT(A120, "00000")=TEXT($H$2:$H$1554, "00000"), TEXT($A$2:$A$1554, "00000"), ""))</f>
        <v/>
      </c>
      <c r="H120" s="1"/>
    </row>
    <row r="121" spans="1:8" x14ac:dyDescent="0.3">
      <c r="A121" s="2">
        <v>17190</v>
      </c>
      <c r="B121" s="1" t="s">
        <v>142</v>
      </c>
      <c r="C121" s="1" t="s">
        <v>115</v>
      </c>
      <c r="D121" s="1" t="s">
        <v>1646</v>
      </c>
      <c r="E1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https://decide.madrid.es/presupuestos/presupuestos-participativos-2021/proyecto/17190</v>
      </c>
      <c r="F121" t="s">
        <v>1644</v>
      </c>
      <c r="G121" s="1" t="str" cm="1">
        <f t="array" ref="G121">_xlfn.TEXTJOIN(", ", TRUE, IF(TEXT(A121, "00000")=TEXT($H$2:$H$1554, "00000"), TEXT($A$2:$A$1554, "00000"), ""))</f>
        <v/>
      </c>
      <c r="H121" s="1"/>
    </row>
    <row r="122" spans="1:8" x14ac:dyDescent="0.3">
      <c r="A122" s="2">
        <v>17194</v>
      </c>
      <c r="B122" s="1" t="s">
        <v>143</v>
      </c>
      <c r="C122" s="1" t="s">
        <v>39</v>
      </c>
      <c r="D122" s="1" t="s">
        <v>1645</v>
      </c>
      <c r="E1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https://decide.madrid.es/presupuestos/presupuestos-participativos-2021/proyecto/17194</v>
      </c>
      <c r="F122" t="s">
        <v>1644</v>
      </c>
      <c r="G122" s="1" t="str" cm="1">
        <f t="array" ref="G122">_xlfn.TEXTJOIN(", ", TRUE, IF(TEXT(A122, "00000")=TEXT($H$2:$H$1554, "00000"), TEXT($A$2:$A$1554, "00000"), ""))</f>
        <v/>
      </c>
      <c r="H122" s="1"/>
    </row>
    <row r="123" spans="1:8" x14ac:dyDescent="0.3">
      <c r="A123" s="2">
        <v>17195</v>
      </c>
      <c r="B123" s="1" t="s">
        <v>144</v>
      </c>
      <c r="C123" s="1" t="s">
        <v>1641</v>
      </c>
      <c r="D123" s="1"/>
      <c r="E1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https://decide.madrid.es/presupuestos/presupuestos-participativos-2021/proyecto/17195</v>
      </c>
      <c r="F123" t="s">
        <v>1644</v>
      </c>
      <c r="G123" s="1" t="str" cm="1">
        <f t="array" ref="G123">_xlfn.TEXTJOIN(", ", TRUE, IF(TEXT(A123, "00000")=TEXT($H$2:$H$1554, "00000"), TEXT($A$2:$A$1554, "00000"), ""))</f>
        <v/>
      </c>
      <c r="H123" s="1"/>
    </row>
    <row r="124" spans="1:8" x14ac:dyDescent="0.3">
      <c r="A124" s="2">
        <v>17196</v>
      </c>
      <c r="B124" s="1" t="s">
        <v>145</v>
      </c>
      <c r="C124" s="1" t="s">
        <v>2</v>
      </c>
      <c r="D124" s="1" t="s">
        <v>1646</v>
      </c>
      <c r="E1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https://decide.madrid.es/presupuestos/presupuestos-participativos-2021/proyecto/17196</v>
      </c>
      <c r="F124" t="s">
        <v>1644</v>
      </c>
      <c r="G124" s="1" t="str" cm="1">
        <f t="array" ref="G124">_xlfn.TEXTJOIN(", ", TRUE, IF(TEXT(A124, "00000")=TEXT($H$2:$H$1554, "00000"), TEXT($A$2:$A$1554, "00000"), ""))</f>
        <v/>
      </c>
      <c r="H124" s="1"/>
    </row>
    <row r="125" spans="1:8" x14ac:dyDescent="0.3">
      <c r="A125" s="2">
        <v>17197</v>
      </c>
      <c r="B125" s="1" t="s">
        <v>146</v>
      </c>
      <c r="C125" s="1" t="s">
        <v>1641</v>
      </c>
      <c r="D125" s="1" t="s">
        <v>1646</v>
      </c>
      <c r="E1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https://decide.madrid.es/presupuestos/presupuestos-participativos-2021/proyecto/17197</v>
      </c>
      <c r="F125" t="s">
        <v>1644</v>
      </c>
      <c r="G125" s="1" t="str" cm="1">
        <f t="array" ref="G125">_xlfn.TEXTJOIN(", ", TRUE, IF(TEXT(A125, "00000")=TEXT($H$2:$H$1554, "00000"), TEXT($A$2:$A$1554, "00000"), ""))</f>
        <v/>
      </c>
      <c r="H125" s="1"/>
    </row>
    <row r="126" spans="1:8" x14ac:dyDescent="0.3">
      <c r="A126" s="2">
        <v>17199</v>
      </c>
      <c r="B126" s="1" t="s">
        <v>147</v>
      </c>
      <c r="C126" s="1" t="s">
        <v>59</v>
      </c>
      <c r="D126" s="1" t="s">
        <v>1646</v>
      </c>
      <c r="E1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https://decide.madrid.es/presupuestos/presupuestos-participativos-2021/proyecto/17199</v>
      </c>
      <c r="F126" t="s">
        <v>1644</v>
      </c>
      <c r="G126" s="1" t="str" cm="1">
        <f t="array" ref="G126">_xlfn.TEXTJOIN(", ", TRUE, IF(TEXT(A126, "00000")=TEXT($H$2:$H$1554, "00000"), TEXT($A$2:$A$1554, "00000"), ""))</f>
        <v/>
      </c>
      <c r="H126" s="1"/>
    </row>
    <row r="127" spans="1:8" x14ac:dyDescent="0.3">
      <c r="A127" s="2">
        <v>17201</v>
      </c>
      <c r="B127" s="1" t="s">
        <v>148</v>
      </c>
      <c r="C127" s="1" t="s">
        <v>2</v>
      </c>
      <c r="D127" s="1" t="s">
        <v>1646</v>
      </c>
      <c r="E1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https://decide.madrid.es/presupuestos/presupuestos-participativos-2021/proyecto/17201</v>
      </c>
      <c r="F127" t="s">
        <v>1644</v>
      </c>
      <c r="G127" s="1" t="str" cm="1">
        <f t="array" ref="G127">_xlfn.TEXTJOIN(", ", TRUE, IF(TEXT(A127, "00000")=TEXT($H$2:$H$1554, "00000"), TEXT($A$2:$A$1554, "00000"), ""))</f>
        <v/>
      </c>
      <c r="H127" s="1"/>
    </row>
    <row r="128" spans="1:8" x14ac:dyDescent="0.3">
      <c r="A128" s="2">
        <v>17202</v>
      </c>
      <c r="B128" s="1" t="s">
        <v>149</v>
      </c>
      <c r="C128" s="1" t="s">
        <v>39</v>
      </c>
      <c r="D128" s="1" t="s">
        <v>1646</v>
      </c>
      <c r="E1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https://decide.madrid.es/presupuestos/presupuestos-participativos-2021/proyecto/17202</v>
      </c>
      <c r="F128" t="s">
        <v>1644</v>
      </c>
      <c r="G128" s="1" t="str" cm="1">
        <f t="array" ref="G128">_xlfn.TEXTJOIN(", ", TRUE, IF(TEXT(A128, "00000")=TEXT($H$2:$H$1554, "00000"), TEXT($A$2:$A$1554, "00000"), ""))</f>
        <v/>
      </c>
      <c r="H128" s="1"/>
    </row>
    <row r="129" spans="1:8" x14ac:dyDescent="0.3">
      <c r="A129" s="2">
        <v>17203</v>
      </c>
      <c r="B129" s="1" t="s">
        <v>150</v>
      </c>
      <c r="C129" s="1" t="s">
        <v>34</v>
      </c>
      <c r="D129" s="1" t="s">
        <v>1646</v>
      </c>
      <c r="E1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https://decide.madrid.es/presupuestos/presupuestos-participativos-2021/proyecto/17203</v>
      </c>
      <c r="F129" t="s">
        <v>1644</v>
      </c>
      <c r="G129" s="1" t="str" cm="1">
        <f t="array" ref="G129">_xlfn.TEXTJOIN(", ", TRUE, IF(TEXT(A129, "00000")=TEXT($H$2:$H$1554, "00000"), TEXT($A$2:$A$1554, "00000"), ""))</f>
        <v/>
      </c>
      <c r="H129" s="1"/>
    </row>
    <row r="130" spans="1:8" x14ac:dyDescent="0.3">
      <c r="A130" s="2">
        <v>17205</v>
      </c>
      <c r="B130" s="1" t="s">
        <v>151</v>
      </c>
      <c r="C130" s="1" t="s">
        <v>6</v>
      </c>
      <c r="D130" s="1" t="s">
        <v>1645</v>
      </c>
      <c r="E1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https://decide.madrid.es/presupuestos/presupuestos-participativos-2021/proyecto/17205</v>
      </c>
      <c r="F130" t="s">
        <v>1644</v>
      </c>
      <c r="G130" s="1" t="str" cm="1">
        <f t="array" ref="G130">_xlfn.TEXTJOIN(", ", TRUE, IF(TEXT(A130, "00000")=TEXT($H$2:$H$1554, "00000"), TEXT($A$2:$A$1554, "00000"), ""))</f>
        <v/>
      </c>
      <c r="H130" s="1"/>
    </row>
    <row r="131" spans="1:8" x14ac:dyDescent="0.3">
      <c r="A131" s="2">
        <v>17207</v>
      </c>
      <c r="B131" s="1" t="s">
        <v>152</v>
      </c>
      <c r="C131" s="1" t="s">
        <v>1640</v>
      </c>
      <c r="D131" s="1" t="s">
        <v>1646</v>
      </c>
      <c r="E1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https://decide.madrid.es/presupuestos/presupuestos-participativos-2021/proyecto/17207</v>
      </c>
      <c r="F131" t="s">
        <v>1644</v>
      </c>
      <c r="G131" s="1" t="str" cm="1">
        <f t="array" ref="G131">_xlfn.TEXTJOIN(", ", TRUE, IF(TEXT(A131, "00000")=TEXT($H$2:$H$1554, "00000"), TEXT($A$2:$A$1554, "00000"), ""))</f>
        <v/>
      </c>
      <c r="H131" s="1"/>
    </row>
    <row r="132" spans="1:8" x14ac:dyDescent="0.3">
      <c r="A132" s="2">
        <v>17209</v>
      </c>
      <c r="B132" s="1" t="s">
        <v>153</v>
      </c>
      <c r="C132" s="1" t="s">
        <v>1640</v>
      </c>
      <c r="D132" s="1" t="s">
        <v>1645</v>
      </c>
      <c r="E1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https://decide.madrid.es/presupuestos/presupuestos-participativos-2021/proyecto/17209</v>
      </c>
      <c r="F132" t="s">
        <v>1644</v>
      </c>
      <c r="G132" s="1" t="str" cm="1">
        <f t="array" ref="G132">_xlfn.TEXTJOIN(", ", TRUE, IF(TEXT(A132, "00000")=TEXT($H$2:$H$1554, "00000"), TEXT($A$2:$A$1554, "00000"), ""))</f>
        <v/>
      </c>
      <c r="H132" s="1"/>
    </row>
    <row r="133" spans="1:8" x14ac:dyDescent="0.3">
      <c r="A133" s="2">
        <v>17210</v>
      </c>
      <c r="B133" s="1" t="s">
        <v>154</v>
      </c>
      <c r="C133" s="1" t="s">
        <v>39</v>
      </c>
      <c r="D133" s="1" t="s">
        <v>1645</v>
      </c>
      <c r="E1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https://decide.madrid.es/presupuestos/presupuestos-participativos-2021/proyecto/17210</v>
      </c>
      <c r="F133" t="s">
        <v>1644</v>
      </c>
      <c r="G133" s="1" t="str" cm="1">
        <f t="array" ref="G133">_xlfn.TEXTJOIN(", ", TRUE, IF(TEXT(A133, "00000")=TEXT($H$2:$H$1554, "00000"), TEXT($A$2:$A$1554, "00000"), ""))</f>
        <v/>
      </c>
      <c r="H133" s="1"/>
    </row>
    <row r="134" spans="1:8" x14ac:dyDescent="0.3">
      <c r="A134" s="2">
        <v>17213</v>
      </c>
      <c r="B134" s="1" t="s">
        <v>155</v>
      </c>
      <c r="C134" s="1" t="s">
        <v>1642</v>
      </c>
      <c r="D134" s="1" t="s">
        <v>1646</v>
      </c>
      <c r="E1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https://decide.madrid.es/presupuestos/presupuestos-participativos-2021/proyecto/17213</v>
      </c>
      <c r="F134" t="s">
        <v>1644</v>
      </c>
      <c r="G134" s="1" t="str" cm="1">
        <f t="array" ref="G134">_xlfn.TEXTJOIN(", ", TRUE, IF(TEXT(A134, "00000")=TEXT($H$2:$H$1554, "00000"), TEXT($A$2:$A$1554, "00000"), ""))</f>
        <v/>
      </c>
      <c r="H134" s="1"/>
    </row>
    <row r="135" spans="1:8" x14ac:dyDescent="0.3">
      <c r="A135" s="2">
        <v>17217</v>
      </c>
      <c r="B135" s="1" t="s">
        <v>156</v>
      </c>
      <c r="C135" s="1" t="s">
        <v>59</v>
      </c>
      <c r="D135" s="1" t="s">
        <v>1645</v>
      </c>
      <c r="E1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https://decide.madrid.es/presupuestos/presupuestos-participativos-2021/proyecto/17217</v>
      </c>
      <c r="F135" t="s">
        <v>1644</v>
      </c>
      <c r="G135" s="1" t="str" cm="1">
        <f t="array" ref="G135">_xlfn.TEXTJOIN(", ", TRUE, IF(TEXT(A135, "00000")=TEXT($H$2:$H$1554, "00000"), TEXT($A$2:$A$1554, "00000"), ""))</f>
        <v/>
      </c>
      <c r="H135" s="1"/>
    </row>
    <row r="136" spans="1:8" x14ac:dyDescent="0.3">
      <c r="A136" s="2">
        <v>17219</v>
      </c>
      <c r="B136" s="1" t="s">
        <v>157</v>
      </c>
      <c r="C136" s="1" t="s">
        <v>1641</v>
      </c>
      <c r="D136" s="1" t="s">
        <v>1646</v>
      </c>
      <c r="E1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https://decide.madrid.es/presupuestos/presupuestos-participativos-2021/proyecto/17219</v>
      </c>
      <c r="F136" t="s">
        <v>1644</v>
      </c>
      <c r="G136" s="1" t="str" cm="1">
        <f t="array" ref="G136">_xlfn.TEXTJOIN(", ", TRUE, IF(TEXT(A136, "00000")=TEXT($H$2:$H$1554, "00000"), TEXT($A$2:$A$1554, "00000"), ""))</f>
        <v/>
      </c>
      <c r="H136" s="1"/>
    </row>
    <row r="137" spans="1:8" x14ac:dyDescent="0.3">
      <c r="A137" s="2">
        <v>17220</v>
      </c>
      <c r="B137" s="1" t="s">
        <v>158</v>
      </c>
      <c r="C137" s="1" t="s">
        <v>6</v>
      </c>
      <c r="D137" s="1" t="s">
        <v>1645</v>
      </c>
      <c r="E1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https://decide.madrid.es/presupuestos/presupuestos-participativos-2021/proyecto/17220</v>
      </c>
      <c r="F137" t="s">
        <v>1644</v>
      </c>
      <c r="G137" s="1" t="str" cm="1">
        <f t="array" ref="G137">_xlfn.TEXTJOIN(", ", TRUE, IF(TEXT(A137, "00000")=TEXT($H$2:$H$1554, "00000"), TEXT($A$2:$A$1554, "00000"), ""))</f>
        <v/>
      </c>
      <c r="H137" s="1"/>
    </row>
    <row r="138" spans="1:8" x14ac:dyDescent="0.3">
      <c r="A138" s="2">
        <v>17221</v>
      </c>
      <c r="B138" s="1" t="s">
        <v>159</v>
      </c>
      <c r="C138" s="1" t="s">
        <v>1640</v>
      </c>
      <c r="D138" s="1" t="s">
        <v>1646</v>
      </c>
      <c r="E1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https://decide.madrid.es/presupuestos/presupuestos-participativos-2021/proyecto/17221</v>
      </c>
      <c r="F138" t="s">
        <v>1644</v>
      </c>
      <c r="G138" s="1" t="str" cm="1">
        <f t="array" ref="G138">_xlfn.TEXTJOIN(", ", TRUE, IF(TEXT(A138, "00000")=TEXT($H$2:$H$1554, "00000"), TEXT($A$2:$A$1554, "00000"), ""))</f>
        <v/>
      </c>
      <c r="H138" s="1"/>
    </row>
    <row r="139" spans="1:8" x14ac:dyDescent="0.3">
      <c r="A139" s="2">
        <v>17222</v>
      </c>
      <c r="B139" s="1" t="s">
        <v>160</v>
      </c>
      <c r="C139" s="1" t="s">
        <v>17</v>
      </c>
      <c r="D139" s="1" t="s">
        <v>1645</v>
      </c>
      <c r="E1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https://decide.madrid.es/presupuestos/presupuestos-participativos-2021/proyecto/17222</v>
      </c>
      <c r="F139" t="s">
        <v>1644</v>
      </c>
      <c r="G139" s="1" t="str" cm="1">
        <f t="array" ref="G139">_xlfn.TEXTJOIN(", ", TRUE, IF(TEXT(A139, "00000")=TEXT($H$2:$H$1554, "00000"), TEXT($A$2:$A$1554, "00000"), ""))</f>
        <v/>
      </c>
      <c r="H139" s="1"/>
    </row>
    <row r="140" spans="1:8" x14ac:dyDescent="0.3">
      <c r="A140" s="2">
        <v>17224</v>
      </c>
      <c r="B140" s="1" t="s">
        <v>161</v>
      </c>
      <c r="C140" s="1" t="s">
        <v>1642</v>
      </c>
      <c r="D140" s="1" t="s">
        <v>1646</v>
      </c>
      <c r="E1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https://decide.madrid.es/presupuestos/presupuestos-participativos-2021/proyecto/17224</v>
      </c>
      <c r="F140" t="s">
        <v>1644</v>
      </c>
      <c r="G140" s="1" t="str" cm="1">
        <f t="array" ref="G140">_xlfn.TEXTJOIN(", ", TRUE, IF(TEXT(A140, "00000")=TEXT($H$2:$H$1554, "00000"), TEXT($A$2:$A$1554, "00000"), ""))</f>
        <v/>
      </c>
      <c r="H140" s="1"/>
    </row>
    <row r="141" spans="1:8" x14ac:dyDescent="0.3">
      <c r="A141" s="2">
        <v>17225</v>
      </c>
      <c r="B141" s="1" t="s">
        <v>162</v>
      </c>
      <c r="C141" s="1" t="s">
        <v>28</v>
      </c>
      <c r="D141" s="1" t="s">
        <v>1646</v>
      </c>
      <c r="E1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https://decide.madrid.es/presupuestos/presupuestos-participativos-2021/proyecto/17225</v>
      </c>
      <c r="F141" t="s">
        <v>1644</v>
      </c>
      <c r="G141" s="1" t="str" cm="1">
        <f t="array" ref="G141">_xlfn.TEXTJOIN(", ", TRUE, IF(TEXT(A141, "00000")=TEXT($H$2:$H$1554, "00000"), TEXT($A$2:$A$1554, "00000"), ""))</f>
        <v/>
      </c>
      <c r="H141" s="1"/>
    </row>
    <row r="142" spans="1:8" x14ac:dyDescent="0.3">
      <c r="A142" s="2">
        <v>17226</v>
      </c>
      <c r="B142" s="1" t="s">
        <v>163</v>
      </c>
      <c r="C142" s="1" t="s">
        <v>1640</v>
      </c>
      <c r="D142" s="1" t="s">
        <v>1646</v>
      </c>
      <c r="E1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https://decide.madrid.es/presupuestos/presupuestos-participativos-2021/proyecto/17226</v>
      </c>
      <c r="F142" t="s">
        <v>1644</v>
      </c>
      <c r="G142" s="1" t="str" cm="1">
        <f t="array" ref="G142">_xlfn.TEXTJOIN(", ", TRUE, IF(TEXT(A142, "00000")=TEXT($H$2:$H$1554, "00000"), TEXT($A$2:$A$1554, "00000"), ""))</f>
        <v/>
      </c>
      <c r="H142" s="1"/>
    </row>
    <row r="143" spans="1:8" x14ac:dyDescent="0.3">
      <c r="A143" s="2">
        <v>17227</v>
      </c>
      <c r="B143" s="1" t="s">
        <v>164</v>
      </c>
      <c r="C143" s="1" t="s">
        <v>1642</v>
      </c>
      <c r="D143" s="1" t="s">
        <v>1646</v>
      </c>
      <c r="E1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https://decide.madrid.es/presupuestos/presupuestos-participativos-2021/proyecto/17227</v>
      </c>
      <c r="F143" t="s">
        <v>1644</v>
      </c>
      <c r="G143" s="1" t="str" cm="1">
        <f t="array" ref="G143">_xlfn.TEXTJOIN(", ", TRUE, IF(TEXT(A143, "00000")=TEXT($H$2:$H$1554, "00000"), TEXT($A$2:$A$1554, "00000"), ""))</f>
        <v/>
      </c>
      <c r="H143" s="1"/>
    </row>
    <row r="144" spans="1:8" x14ac:dyDescent="0.3">
      <c r="A144" s="2">
        <v>17228</v>
      </c>
      <c r="B144" s="1" t="s">
        <v>165</v>
      </c>
      <c r="C144" s="1" t="s">
        <v>17</v>
      </c>
      <c r="D144" s="1" t="s">
        <v>1645</v>
      </c>
      <c r="E1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https://decide.madrid.es/presupuestos/presupuestos-participativos-2021/proyecto/17228</v>
      </c>
      <c r="F144" t="s">
        <v>1644</v>
      </c>
      <c r="G144" s="1" t="str" cm="1">
        <f t="array" ref="G144">_xlfn.TEXTJOIN(", ", TRUE, IF(TEXT(A144, "00000")=TEXT($H$2:$H$1554, "00000"), TEXT($A$2:$A$1554, "00000"), ""))</f>
        <v/>
      </c>
      <c r="H144" s="1"/>
    </row>
    <row r="145" spans="1:8" x14ac:dyDescent="0.3">
      <c r="A145" s="2">
        <v>17230</v>
      </c>
      <c r="B145" s="1" t="s">
        <v>166</v>
      </c>
      <c r="C145" s="1" t="s">
        <v>1639</v>
      </c>
      <c r="D145" s="1" t="s">
        <v>1646</v>
      </c>
      <c r="E1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https://decide.madrid.es/presupuestos/presupuestos-participativos-2021/proyecto/17230</v>
      </c>
      <c r="F145" t="s">
        <v>1644</v>
      </c>
      <c r="G145" s="1" t="str" cm="1">
        <f t="array" ref="G145">_xlfn.TEXTJOIN(", ", TRUE, IF(TEXT(A145, "00000")=TEXT($H$2:$H$1554, "00000"), TEXT($A$2:$A$1554, "00000"), ""))</f>
        <v/>
      </c>
      <c r="H145" s="1"/>
    </row>
    <row r="146" spans="1:8" x14ac:dyDescent="0.3">
      <c r="A146" s="2">
        <v>17231</v>
      </c>
      <c r="B146" s="1" t="s">
        <v>167</v>
      </c>
      <c r="C146" s="1" t="s">
        <v>1642</v>
      </c>
      <c r="D146" s="1" t="s">
        <v>1645</v>
      </c>
      <c r="E1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https://decide.madrid.es/presupuestos/presupuestos-participativos-2021/proyecto/17231</v>
      </c>
      <c r="F146" t="s">
        <v>1644</v>
      </c>
      <c r="G146" s="1" t="str" cm="1">
        <f t="array" ref="G146">_xlfn.TEXTJOIN(", ", TRUE, IF(TEXT(A146, "00000")=TEXT($H$2:$H$1554, "00000"), TEXT($A$2:$A$1554, "00000"), ""))</f>
        <v/>
      </c>
      <c r="H146" s="1"/>
    </row>
    <row r="147" spans="1:8" x14ac:dyDescent="0.3">
      <c r="A147" s="2">
        <v>17232</v>
      </c>
      <c r="B147" s="1" t="s">
        <v>168</v>
      </c>
      <c r="C147" s="1" t="s">
        <v>59</v>
      </c>
      <c r="D147" s="1" t="s">
        <v>1646</v>
      </c>
      <c r="E1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https://decide.madrid.es/presupuestos/presupuestos-participativos-2021/proyecto/17232</v>
      </c>
      <c r="F147" t="s">
        <v>1644</v>
      </c>
      <c r="G147" s="1" t="str" cm="1">
        <f t="array" ref="G147">_xlfn.TEXTJOIN(", ", TRUE, IF(TEXT(A147, "00000")=TEXT($H$2:$H$1554, "00000"), TEXT($A$2:$A$1554, "00000"), ""))</f>
        <v/>
      </c>
      <c r="H147" s="1"/>
    </row>
    <row r="148" spans="1:8" x14ac:dyDescent="0.3">
      <c r="A148" s="2">
        <v>17233</v>
      </c>
      <c r="B148" s="1" t="s">
        <v>169</v>
      </c>
      <c r="C148" s="1" t="s">
        <v>1642</v>
      </c>
      <c r="D148" s="1" t="s">
        <v>1645</v>
      </c>
      <c r="E1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https://decide.madrid.es/presupuestos/presupuestos-participativos-2021/proyecto/17233</v>
      </c>
      <c r="F148" t="s">
        <v>1644</v>
      </c>
      <c r="G148" s="1" t="str" cm="1">
        <f t="array" ref="G148">_xlfn.TEXTJOIN(", ", TRUE, IF(TEXT(A148, "00000")=TEXT($H$2:$H$1554, "00000"), TEXT($A$2:$A$1554, "00000"), ""))</f>
        <v/>
      </c>
      <c r="H148" s="1"/>
    </row>
    <row r="149" spans="1:8" x14ac:dyDescent="0.3">
      <c r="A149" s="2">
        <v>17234</v>
      </c>
      <c r="B149" s="1" t="s">
        <v>170</v>
      </c>
      <c r="C149" s="1" t="s">
        <v>1641</v>
      </c>
      <c r="D149" s="1" t="s">
        <v>1646</v>
      </c>
      <c r="E1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https://decide.madrid.es/presupuestos/presupuestos-participativos-2021/proyecto/17234</v>
      </c>
      <c r="F149" t="s">
        <v>1644</v>
      </c>
      <c r="G149" s="1" t="str" cm="1">
        <f t="array" ref="G149">_xlfn.TEXTJOIN(", ", TRUE, IF(TEXT(A149, "00000")=TEXT($H$2:$H$1554, "00000"), TEXT($A$2:$A$1554, "00000"), ""))</f>
        <v/>
      </c>
      <c r="H149" s="1"/>
    </row>
    <row r="150" spans="1:8" x14ac:dyDescent="0.3">
      <c r="A150" s="2">
        <v>17237</v>
      </c>
      <c r="B150" s="1" t="s">
        <v>171</v>
      </c>
      <c r="C150" s="1" t="s">
        <v>1641</v>
      </c>
      <c r="D150" s="1" t="s">
        <v>1646</v>
      </c>
      <c r="E1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https://decide.madrid.es/presupuestos/presupuestos-participativos-2021/proyecto/17237</v>
      </c>
      <c r="F150" t="s">
        <v>1651</v>
      </c>
      <c r="G150" s="1" t="str" cm="1">
        <f t="array" ref="G150">_xlfn.TEXTJOIN(", ", TRUE, IF(TEXT(A150, "00000")=TEXT($H$2:$H$1554, "00000"), TEXT($A$2:$A$1554, "00000"), ""))</f>
        <v/>
      </c>
      <c r="H150" s="1" t="s">
        <v>172</v>
      </c>
    </row>
    <row r="151" spans="1:8" x14ac:dyDescent="0.3">
      <c r="A151" s="2">
        <v>17239</v>
      </c>
      <c r="B151" s="1" t="s">
        <v>173</v>
      </c>
      <c r="C151" s="1" t="s">
        <v>13</v>
      </c>
      <c r="D151" s="1" t="s">
        <v>1646</v>
      </c>
      <c r="E1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https://decide.madrid.es/presupuestos/presupuestos-participativos-2021/proyecto/17239</v>
      </c>
      <c r="F151" t="s">
        <v>1644</v>
      </c>
      <c r="G151" s="1" t="str" cm="1">
        <f t="array" ref="G151">_xlfn.TEXTJOIN(", ", TRUE, IF(TEXT(A151, "00000")=TEXT($H$2:$H$1554, "00000"), TEXT($A$2:$A$1554, "00000"), ""))</f>
        <v/>
      </c>
      <c r="H151" s="1"/>
    </row>
    <row r="152" spans="1:8" x14ac:dyDescent="0.3">
      <c r="A152" s="2">
        <v>17240</v>
      </c>
      <c r="B152" s="1" t="s">
        <v>174</v>
      </c>
      <c r="C152" s="1" t="s">
        <v>17</v>
      </c>
      <c r="D152" s="1" t="s">
        <v>1646</v>
      </c>
      <c r="E1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https://decide.madrid.es/presupuestos/presupuestos-participativos-2021/proyecto/17240</v>
      </c>
      <c r="F152" t="s">
        <v>1644</v>
      </c>
      <c r="G152" s="1" t="str" cm="1">
        <f t="array" ref="G152">_xlfn.TEXTJOIN(", ", TRUE, IF(TEXT(A152, "00000")=TEXT($H$2:$H$1554, "00000"), TEXT($A$2:$A$1554, "00000"), ""))</f>
        <v/>
      </c>
      <c r="H152" s="1"/>
    </row>
    <row r="153" spans="1:8" x14ac:dyDescent="0.3">
      <c r="A153" s="2">
        <v>17241</v>
      </c>
      <c r="B153" s="1" t="s">
        <v>175</v>
      </c>
      <c r="C153" s="1" t="s">
        <v>34</v>
      </c>
      <c r="D153" s="1" t="s">
        <v>1646</v>
      </c>
      <c r="E1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https://decide.madrid.es/presupuestos/presupuestos-participativos-2021/proyecto/17241</v>
      </c>
      <c r="F153" t="s">
        <v>1644</v>
      </c>
      <c r="G153" s="1" t="str" cm="1">
        <f t="array" ref="G153">_xlfn.TEXTJOIN(", ", TRUE, IF(TEXT(A153, "00000")=TEXT($H$2:$H$1554, "00000"), TEXT($A$2:$A$1554, "00000"), ""))</f>
        <v/>
      </c>
      <c r="H153" s="1"/>
    </row>
    <row r="154" spans="1:8" x14ac:dyDescent="0.3">
      <c r="A154" s="2">
        <v>17243</v>
      </c>
      <c r="B154" s="1" t="s">
        <v>176</v>
      </c>
      <c r="C154" s="1" t="s">
        <v>1639</v>
      </c>
      <c r="D154" s="1" t="s">
        <v>1646</v>
      </c>
      <c r="E1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https://decide.madrid.es/presupuestos/presupuestos-participativos-2021/proyecto/17243</v>
      </c>
      <c r="F154" t="s">
        <v>1644</v>
      </c>
      <c r="G154" s="1" t="str" cm="1">
        <f t="array" ref="G154">_xlfn.TEXTJOIN(", ", TRUE, IF(TEXT(A154, "00000")=TEXT($H$2:$H$1554, "00000"), TEXT($A$2:$A$1554, "00000"), ""))</f>
        <v/>
      </c>
      <c r="H154" s="1"/>
    </row>
    <row r="155" spans="1:8" x14ac:dyDescent="0.3">
      <c r="A155" s="2">
        <v>17244</v>
      </c>
      <c r="B155" s="1" t="s">
        <v>177</v>
      </c>
      <c r="C155" s="1" t="s">
        <v>115</v>
      </c>
      <c r="D155" s="1" t="s">
        <v>1646</v>
      </c>
      <c r="E1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https://decide.madrid.es/presupuestos/presupuestos-participativos-2021/proyecto/17244</v>
      </c>
      <c r="F155" t="s">
        <v>1644</v>
      </c>
      <c r="G155" s="1" t="str" cm="1">
        <f t="array" ref="G155">_xlfn.TEXTJOIN(", ", TRUE, IF(TEXT(A155, "00000")=TEXT($H$2:$H$1554, "00000"), TEXT($A$2:$A$1554, "00000"), ""))</f>
        <v/>
      </c>
      <c r="H155" s="1"/>
    </row>
    <row r="156" spans="1:8" x14ac:dyDescent="0.3">
      <c r="A156" s="2">
        <v>17246</v>
      </c>
      <c r="B156" s="1" t="s">
        <v>178</v>
      </c>
      <c r="C156" s="1" t="s">
        <v>90</v>
      </c>
      <c r="D156" s="1" t="s">
        <v>1645</v>
      </c>
      <c r="E1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https://decide.madrid.es/presupuestos/presupuestos-participativos-2021/proyecto/17246</v>
      </c>
      <c r="F156" t="s">
        <v>1644</v>
      </c>
      <c r="G156" s="1" t="str" cm="1">
        <f t="array" ref="G156">_xlfn.TEXTJOIN(", ", TRUE, IF(TEXT(A156, "00000")=TEXT($H$2:$H$1554, "00000"), TEXT($A$2:$A$1554, "00000"), ""))</f>
        <v/>
      </c>
      <c r="H156" s="1"/>
    </row>
    <row r="157" spans="1:8" x14ac:dyDescent="0.3">
      <c r="A157" s="2">
        <v>17247</v>
      </c>
      <c r="B157" s="1" t="s">
        <v>179</v>
      </c>
      <c r="C157" s="1" t="s">
        <v>2</v>
      </c>
      <c r="D157" s="1" t="s">
        <v>1645</v>
      </c>
      <c r="E1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https://decide.madrid.es/presupuestos/presupuestos-participativos-2021/proyecto/17247</v>
      </c>
      <c r="F157" t="s">
        <v>1644</v>
      </c>
      <c r="G157" s="1" t="str" cm="1">
        <f t="array" ref="G157">_xlfn.TEXTJOIN(", ", TRUE, IF(TEXT(A157, "00000")=TEXT($H$2:$H$1554, "00000"), TEXT($A$2:$A$1554, "00000"), ""))</f>
        <v/>
      </c>
      <c r="H157" s="1"/>
    </row>
    <row r="158" spans="1:8" x14ac:dyDescent="0.3">
      <c r="A158" s="2">
        <v>17248</v>
      </c>
      <c r="B158" s="1" t="s">
        <v>180</v>
      </c>
      <c r="C158" s="1" t="s">
        <v>1641</v>
      </c>
      <c r="D158" s="1"/>
      <c r="E1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https://decide.madrid.es/presupuestos/presupuestos-participativos-2021/proyecto/17248</v>
      </c>
      <c r="F158" t="s">
        <v>1644</v>
      </c>
      <c r="G158" s="1" t="str" cm="1">
        <f t="array" ref="G158">_xlfn.TEXTJOIN(", ", TRUE, IF(TEXT(A158, "00000")=TEXT($H$2:$H$1554, "00000"), TEXT($A$2:$A$1554, "00000"), ""))</f>
        <v/>
      </c>
      <c r="H158" s="1"/>
    </row>
    <row r="159" spans="1:8" x14ac:dyDescent="0.3">
      <c r="A159" s="2">
        <v>17250</v>
      </c>
      <c r="B159" s="1" t="s">
        <v>181</v>
      </c>
      <c r="C159" s="1" t="s">
        <v>2</v>
      </c>
      <c r="D159" s="1" t="s">
        <v>1645</v>
      </c>
      <c r="E1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https://decide.madrid.es/presupuestos/presupuestos-participativos-2021/proyecto/17250</v>
      </c>
      <c r="F159" t="s">
        <v>1644</v>
      </c>
      <c r="G159" s="1" t="str" cm="1">
        <f t="array" ref="G159">_xlfn.TEXTJOIN(", ", TRUE, IF(TEXT(A159, "00000")=TEXT($H$2:$H$1554, "00000"), TEXT($A$2:$A$1554, "00000"), ""))</f>
        <v/>
      </c>
      <c r="H159" s="1"/>
    </row>
    <row r="160" spans="1:8" x14ac:dyDescent="0.3">
      <c r="A160" s="2">
        <v>17251</v>
      </c>
      <c r="B160" s="1" t="s">
        <v>182</v>
      </c>
      <c r="C160" s="1" t="s">
        <v>115</v>
      </c>
      <c r="D160" s="1" t="s">
        <v>1646</v>
      </c>
      <c r="E1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https://decide.madrid.es/presupuestos/presupuestos-participativos-2021/proyecto/17251</v>
      </c>
      <c r="F160" t="s">
        <v>1644</v>
      </c>
      <c r="G160" s="1" t="str" cm="1">
        <f t="array" ref="G160">_xlfn.TEXTJOIN(", ", TRUE, IF(TEXT(A160, "00000")=TEXT($H$2:$H$1554, "00000"), TEXT($A$2:$A$1554, "00000"), ""))</f>
        <v/>
      </c>
      <c r="H160" s="1"/>
    </row>
    <row r="161" spans="1:8" x14ac:dyDescent="0.3">
      <c r="A161" s="2">
        <v>17252</v>
      </c>
      <c r="B161" s="1" t="s">
        <v>183</v>
      </c>
      <c r="C161" s="1" t="s">
        <v>1642</v>
      </c>
      <c r="D161" s="1" t="s">
        <v>1645</v>
      </c>
      <c r="E1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https://decide.madrid.es/presupuestos/presupuestos-participativos-2021/proyecto/17252</v>
      </c>
      <c r="F161" t="s">
        <v>1644</v>
      </c>
      <c r="G161" s="1" t="str" cm="1">
        <f t="array" ref="G161">_xlfn.TEXTJOIN(", ", TRUE, IF(TEXT(A161, "00000")=TEXT($H$2:$H$1554, "00000"), TEXT($A$2:$A$1554, "00000"), ""))</f>
        <v/>
      </c>
      <c r="H161" s="1"/>
    </row>
    <row r="162" spans="1:8" x14ac:dyDescent="0.3">
      <c r="A162" s="2">
        <v>17254</v>
      </c>
      <c r="B162" s="1" t="s">
        <v>184</v>
      </c>
      <c r="C162" s="1" t="s">
        <v>1642</v>
      </c>
      <c r="D162" s="1" t="s">
        <v>1645</v>
      </c>
      <c r="E1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https://decide.madrid.es/presupuestos/presupuestos-participativos-2021/proyecto/17254</v>
      </c>
      <c r="F162" t="s">
        <v>1644</v>
      </c>
      <c r="G162" s="1" t="str" cm="1">
        <f t="array" ref="G162">_xlfn.TEXTJOIN(", ", TRUE, IF(TEXT(A162, "00000")=TEXT($H$2:$H$1554, "00000"), TEXT($A$2:$A$1554, "00000"), ""))</f>
        <v/>
      </c>
      <c r="H162" s="1"/>
    </row>
    <row r="163" spans="1:8" x14ac:dyDescent="0.3">
      <c r="A163" s="2">
        <v>17255</v>
      </c>
      <c r="B163" s="1" t="s">
        <v>185</v>
      </c>
      <c r="C163" s="1" t="s">
        <v>1642</v>
      </c>
      <c r="D163" s="1" t="s">
        <v>1645</v>
      </c>
      <c r="E1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https://decide.madrid.es/presupuestos/presupuestos-participativos-2021/proyecto/17255</v>
      </c>
      <c r="F163" t="s">
        <v>1644</v>
      </c>
      <c r="G163" s="1" t="str" cm="1">
        <f t="array" ref="G163">_xlfn.TEXTJOIN(", ", TRUE, IF(TEXT(A163, "00000")=TEXT($H$2:$H$1554, "00000"), TEXT($A$2:$A$1554, "00000"), ""))</f>
        <v/>
      </c>
      <c r="H163" s="1"/>
    </row>
    <row r="164" spans="1:8" x14ac:dyDescent="0.3">
      <c r="A164" s="2">
        <v>17256</v>
      </c>
      <c r="B164" s="1" t="s">
        <v>186</v>
      </c>
      <c r="C164" s="1" t="s">
        <v>1639</v>
      </c>
      <c r="D164" s="1" t="s">
        <v>1645</v>
      </c>
      <c r="E1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https://decide.madrid.es/presupuestos/presupuestos-participativos-2021/proyecto/17256</v>
      </c>
      <c r="F164" t="s">
        <v>1644</v>
      </c>
      <c r="G164" s="1" t="str" cm="1">
        <f t="array" ref="G164">_xlfn.TEXTJOIN(", ", TRUE, IF(TEXT(A164, "00000")=TEXT($H$2:$H$1554, "00000"), TEXT($A$2:$A$1554, "00000"), ""))</f>
        <v/>
      </c>
      <c r="H164" s="1"/>
    </row>
    <row r="165" spans="1:8" x14ac:dyDescent="0.3">
      <c r="A165" s="2">
        <v>17257</v>
      </c>
      <c r="B165" s="1" t="s">
        <v>187</v>
      </c>
      <c r="C165" s="1" t="s">
        <v>1639</v>
      </c>
      <c r="D165" s="1" t="s">
        <v>1645</v>
      </c>
      <c r="E1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https://decide.madrid.es/presupuestos/presupuestos-participativos-2021/proyecto/17257</v>
      </c>
      <c r="F165" t="s">
        <v>1644</v>
      </c>
      <c r="G165" s="1" t="str" cm="1">
        <f t="array" ref="G165">_xlfn.TEXTJOIN(", ", TRUE, IF(TEXT(A165, "00000")=TEXT($H$2:$H$1554, "00000"), TEXT($A$2:$A$1554, "00000"), ""))</f>
        <v/>
      </c>
      <c r="H165" s="1"/>
    </row>
    <row r="166" spans="1:8" x14ac:dyDescent="0.3">
      <c r="A166" s="2">
        <v>17258</v>
      </c>
      <c r="B166" s="1" t="s">
        <v>188</v>
      </c>
      <c r="C166" s="1" t="s">
        <v>1641</v>
      </c>
      <c r="D166" s="1" t="s">
        <v>1646</v>
      </c>
      <c r="E1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https://decide.madrid.es/presupuestos/presupuestos-participativos-2021/proyecto/17258</v>
      </c>
      <c r="F166" t="s">
        <v>1644</v>
      </c>
      <c r="G166" s="1" t="str" cm="1">
        <f t="array" ref="G166">_xlfn.TEXTJOIN(", ", TRUE, IF(TEXT(A166, "00000")=TEXT($H$2:$H$1554, "00000"), TEXT($A$2:$A$1554, "00000"), ""))</f>
        <v/>
      </c>
      <c r="H166" s="1"/>
    </row>
    <row r="167" spans="1:8" x14ac:dyDescent="0.3">
      <c r="A167" s="2">
        <v>17259</v>
      </c>
      <c r="B167" s="1" t="s">
        <v>179</v>
      </c>
      <c r="C167" s="1" t="s">
        <v>1640</v>
      </c>
      <c r="D167" s="1" t="s">
        <v>1646</v>
      </c>
      <c r="E1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https://decide.madrid.es/presupuestos/presupuestos-participativos-2021/proyecto/17259</v>
      </c>
      <c r="F167" t="s">
        <v>1644</v>
      </c>
      <c r="G167" s="1" t="str" cm="1">
        <f t="array" ref="G167">_xlfn.TEXTJOIN(", ", TRUE, IF(TEXT(A167, "00000")=TEXT($H$2:$H$1554, "00000"), TEXT($A$2:$A$1554, "00000"), ""))</f>
        <v/>
      </c>
      <c r="H167" s="1"/>
    </row>
    <row r="168" spans="1:8" x14ac:dyDescent="0.3">
      <c r="A168" s="2">
        <v>17260</v>
      </c>
      <c r="B168" s="1" t="s">
        <v>189</v>
      </c>
      <c r="C168" s="1" t="s">
        <v>15</v>
      </c>
      <c r="D168" s="1" t="s">
        <v>1646</v>
      </c>
      <c r="E1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https://decide.madrid.es/presupuestos/presupuestos-participativos-2021/proyecto/17260</v>
      </c>
      <c r="F168" t="s">
        <v>1644</v>
      </c>
      <c r="G168" s="1" t="str" cm="1">
        <f t="array" ref="G168">_xlfn.TEXTJOIN(", ", TRUE, IF(TEXT(A168, "00000")=TEXT($H$2:$H$1554, "00000"), TEXT($A$2:$A$1554, "00000"), ""))</f>
        <v/>
      </c>
      <c r="H168" s="1"/>
    </row>
    <row r="169" spans="1:8" x14ac:dyDescent="0.3">
      <c r="A169" s="2">
        <v>17263</v>
      </c>
      <c r="B169" s="1" t="s">
        <v>190</v>
      </c>
      <c r="C169" s="1" t="s">
        <v>15</v>
      </c>
      <c r="D169" s="1" t="s">
        <v>1646</v>
      </c>
      <c r="E1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https://decide.madrid.es/presupuestos/presupuestos-participativos-2021/proyecto/17263</v>
      </c>
      <c r="F169" t="s">
        <v>1644</v>
      </c>
      <c r="G169" s="1" t="str" cm="1">
        <f t="array" ref="G169">_xlfn.TEXTJOIN(", ", TRUE, IF(TEXT(A169, "00000")=TEXT($H$2:$H$1554, "00000"), TEXT($A$2:$A$1554, "00000"), ""))</f>
        <v/>
      </c>
      <c r="H169" s="1"/>
    </row>
    <row r="170" spans="1:8" x14ac:dyDescent="0.3">
      <c r="A170" s="2">
        <v>17264</v>
      </c>
      <c r="B170" s="1" t="s">
        <v>191</v>
      </c>
      <c r="C170" s="1" t="s">
        <v>17</v>
      </c>
      <c r="D170" s="1" t="s">
        <v>1646</v>
      </c>
      <c r="E1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https://decide.madrid.es/presupuestos/presupuestos-participativos-2021/proyecto/17264</v>
      </c>
      <c r="F170" t="s">
        <v>1644</v>
      </c>
      <c r="G170" s="1" t="str" cm="1">
        <f t="array" ref="G170">_xlfn.TEXTJOIN(", ", TRUE, IF(TEXT(A170, "00000")=TEXT($H$2:$H$1554, "00000"), TEXT($A$2:$A$1554, "00000"), ""))</f>
        <v/>
      </c>
      <c r="H170" s="1"/>
    </row>
    <row r="171" spans="1:8" x14ac:dyDescent="0.3">
      <c r="A171" s="2">
        <v>17266</v>
      </c>
      <c r="B171" s="1" t="s">
        <v>192</v>
      </c>
      <c r="C171" s="1" t="s">
        <v>6</v>
      </c>
      <c r="D171" s="1" t="s">
        <v>1645</v>
      </c>
      <c r="E1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https://decide.madrid.es/presupuestos/presupuestos-participativos-2021/proyecto/17266</v>
      </c>
      <c r="F171" t="s">
        <v>1644</v>
      </c>
      <c r="G171" s="1" t="str" cm="1">
        <f t="array" ref="G171">_xlfn.TEXTJOIN(", ", TRUE, IF(TEXT(A171, "00000")=TEXT($H$2:$H$1554, "00000"), TEXT($A$2:$A$1554, "00000"), ""))</f>
        <v/>
      </c>
      <c r="H171" s="1"/>
    </row>
    <row r="172" spans="1:8" x14ac:dyDescent="0.3">
      <c r="A172" s="2">
        <v>17268</v>
      </c>
      <c r="B172" s="1" t="s">
        <v>193</v>
      </c>
      <c r="C172" s="1" t="s">
        <v>1639</v>
      </c>
      <c r="D172" s="1" t="s">
        <v>1645</v>
      </c>
      <c r="E1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https://decide.madrid.es/presupuestos/presupuestos-participativos-2021/proyecto/17268</v>
      </c>
      <c r="F172" t="s">
        <v>1644</v>
      </c>
      <c r="G172" s="1" t="str" cm="1">
        <f t="array" ref="G172">_xlfn.TEXTJOIN(", ", TRUE, IF(TEXT(A172, "00000")=TEXT($H$2:$H$1554, "00000"), TEXT($A$2:$A$1554, "00000"), ""))</f>
        <v/>
      </c>
      <c r="H172" s="1"/>
    </row>
    <row r="173" spans="1:8" x14ac:dyDescent="0.3">
      <c r="A173" s="2">
        <v>17271</v>
      </c>
      <c r="B173" s="1" t="s">
        <v>194</v>
      </c>
      <c r="C173" s="1" t="s">
        <v>36</v>
      </c>
      <c r="D173" s="1" t="s">
        <v>1646</v>
      </c>
      <c r="E1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https://decide.madrid.es/presupuestos/presupuestos-participativos-2021/proyecto/17271</v>
      </c>
      <c r="F173" t="s">
        <v>1651</v>
      </c>
      <c r="G173" s="1" t="str" cm="1">
        <f t="array" ref="G173">_xlfn.TEXTJOIN(", ", TRUE, IF(TEXT(A173, "00000")=TEXT($H$2:$H$1554, "00000"), TEXT($A$2:$A$1554, "00000"), ""))</f>
        <v/>
      </c>
      <c r="H173" s="1" t="s">
        <v>195</v>
      </c>
    </row>
    <row r="174" spans="1:8" x14ac:dyDescent="0.3">
      <c r="A174" s="2">
        <v>17272</v>
      </c>
      <c r="B174" s="1" t="s">
        <v>196</v>
      </c>
      <c r="C174" s="1" t="s">
        <v>1641</v>
      </c>
      <c r="D174" s="1"/>
      <c r="E1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https://decide.madrid.es/presupuestos/presupuestos-participativos-2021/proyecto/17272</v>
      </c>
      <c r="F174" t="s">
        <v>1651</v>
      </c>
      <c r="G174" s="1" t="str" cm="1">
        <f t="array" ref="G174">_xlfn.TEXTJOIN(", ", TRUE, IF(TEXT(A174, "00000")=TEXT($H$2:$H$1554, "00000"), TEXT($A$2:$A$1554, "00000"), ""))</f>
        <v/>
      </c>
      <c r="H174" s="1" t="s">
        <v>197</v>
      </c>
    </row>
    <row r="175" spans="1:8" x14ac:dyDescent="0.3">
      <c r="A175" s="2">
        <v>17273</v>
      </c>
      <c r="B175" s="1" t="s">
        <v>198</v>
      </c>
      <c r="C175" s="1" t="s">
        <v>28</v>
      </c>
      <c r="D175" s="1" t="s">
        <v>1646</v>
      </c>
      <c r="E1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https://decide.madrid.es/presupuestos/presupuestos-participativos-2021/proyecto/17273</v>
      </c>
      <c r="F175" t="s">
        <v>1644</v>
      </c>
      <c r="G175" s="1" t="str" cm="1">
        <f t="array" ref="G175">_xlfn.TEXTJOIN(", ", TRUE, IF(TEXT(A175, "00000")=TEXT($H$2:$H$1554, "00000"), TEXT($A$2:$A$1554, "00000"), ""))</f>
        <v>17757, 18201</v>
      </c>
      <c r="H175" s="1"/>
    </row>
    <row r="176" spans="1:8" x14ac:dyDescent="0.3">
      <c r="A176" s="2">
        <v>17276</v>
      </c>
      <c r="B176" s="1" t="s">
        <v>199</v>
      </c>
      <c r="C176" s="1" t="s">
        <v>1641</v>
      </c>
      <c r="D176" s="1"/>
      <c r="E1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https://decide.madrid.es/presupuestos/presupuestos-participativos-2021/proyecto/17276</v>
      </c>
      <c r="F176" t="s">
        <v>1644</v>
      </c>
      <c r="G176" s="1" t="str" cm="1">
        <f t="array" ref="G176">_xlfn.TEXTJOIN(", ", TRUE, IF(TEXT(A176, "00000")=TEXT($H$2:$H$1554, "00000"), TEXT($A$2:$A$1554, "00000"), ""))</f>
        <v>17272</v>
      </c>
      <c r="H176" s="1"/>
    </row>
    <row r="177" spans="1:8" x14ac:dyDescent="0.3">
      <c r="A177" s="2">
        <v>17278</v>
      </c>
      <c r="B177" s="1" t="s">
        <v>200</v>
      </c>
      <c r="C177" s="1" t="s">
        <v>36</v>
      </c>
      <c r="D177" s="1" t="s">
        <v>1646</v>
      </c>
      <c r="E1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https://decide.madrid.es/presupuestos/presupuestos-participativos-2021/proyecto/17278</v>
      </c>
      <c r="F177" t="s">
        <v>1644</v>
      </c>
      <c r="G177" s="1" t="str" cm="1">
        <f t="array" ref="G177">_xlfn.TEXTJOIN(", ", TRUE, IF(TEXT(A177, "00000")=TEXT($H$2:$H$1554, "00000"), TEXT($A$2:$A$1554, "00000"), ""))</f>
        <v>17271</v>
      </c>
      <c r="H177" s="1"/>
    </row>
    <row r="178" spans="1:8" x14ac:dyDescent="0.3">
      <c r="A178" s="2">
        <v>17280</v>
      </c>
      <c r="B178" s="1" t="s">
        <v>201</v>
      </c>
      <c r="C178" s="1" t="s">
        <v>13</v>
      </c>
      <c r="D178" s="1" t="s">
        <v>1646</v>
      </c>
      <c r="E1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https://decide.madrid.es/presupuestos/presupuestos-participativos-2021/proyecto/17280</v>
      </c>
      <c r="F178" t="s">
        <v>1644</v>
      </c>
      <c r="G178" s="1" t="str" cm="1">
        <f t="array" ref="G178">_xlfn.TEXTJOIN(", ", TRUE, IF(TEXT(A178, "00000")=TEXT($H$2:$H$1554, "00000"), TEXT($A$2:$A$1554, "00000"), ""))</f>
        <v/>
      </c>
      <c r="H178" s="1"/>
    </row>
    <row r="179" spans="1:8" x14ac:dyDescent="0.3">
      <c r="A179" s="2">
        <v>17281</v>
      </c>
      <c r="B179" s="1" t="s">
        <v>202</v>
      </c>
      <c r="C179" s="1" t="s">
        <v>36</v>
      </c>
      <c r="D179" s="1" t="s">
        <v>1646</v>
      </c>
      <c r="E1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https://decide.madrid.es/presupuestos/presupuestos-participativos-2021/proyecto/17281</v>
      </c>
      <c r="F179" t="s">
        <v>1644</v>
      </c>
      <c r="G179" s="1" t="str" cm="1">
        <f t="array" ref="G179">_xlfn.TEXTJOIN(", ", TRUE, IF(TEXT(A179, "00000")=TEXT($H$2:$H$1554, "00000"), TEXT($A$2:$A$1554, "00000"), ""))</f>
        <v/>
      </c>
      <c r="H179" s="1"/>
    </row>
    <row r="180" spans="1:8" x14ac:dyDescent="0.3">
      <c r="A180" s="2">
        <v>17283</v>
      </c>
      <c r="B180" s="1" t="s">
        <v>203</v>
      </c>
      <c r="C180" s="1" t="s">
        <v>1640</v>
      </c>
      <c r="D180" s="1" t="s">
        <v>1646</v>
      </c>
      <c r="E1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https://decide.madrid.es/presupuestos/presupuestos-participativos-2021/proyecto/17283</v>
      </c>
      <c r="F180" t="s">
        <v>1644</v>
      </c>
      <c r="G180" s="1" t="str" cm="1">
        <f t="array" ref="G180">_xlfn.TEXTJOIN(", ", TRUE, IF(TEXT(A180, "00000")=TEXT($H$2:$H$1554, "00000"), TEXT($A$2:$A$1554, "00000"), ""))</f>
        <v/>
      </c>
      <c r="H180" s="1"/>
    </row>
    <row r="181" spans="1:8" x14ac:dyDescent="0.3">
      <c r="A181" s="2">
        <v>17284</v>
      </c>
      <c r="B181" s="1" t="s">
        <v>204</v>
      </c>
      <c r="C181" s="1" t="s">
        <v>59</v>
      </c>
      <c r="D181" s="1" t="s">
        <v>1645</v>
      </c>
      <c r="E1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https://decide.madrid.es/presupuestos/presupuestos-participativos-2021/proyecto/17284</v>
      </c>
      <c r="F181" t="s">
        <v>1644</v>
      </c>
      <c r="G181" s="1" t="str" cm="1">
        <f t="array" ref="G181">_xlfn.TEXTJOIN(", ", TRUE, IF(TEXT(A181, "00000")=TEXT($H$2:$H$1554, "00000"), TEXT($A$2:$A$1554, "00000"), ""))</f>
        <v/>
      </c>
      <c r="H181" s="1"/>
    </row>
    <row r="182" spans="1:8" x14ac:dyDescent="0.3">
      <c r="A182" s="2">
        <v>17285</v>
      </c>
      <c r="B182" s="1" t="s">
        <v>205</v>
      </c>
      <c r="C182" s="1" t="s">
        <v>1641</v>
      </c>
      <c r="D182" s="1" t="s">
        <v>1646</v>
      </c>
      <c r="E1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https://decide.madrid.es/presupuestos/presupuestos-participativos-2021/proyecto/17285</v>
      </c>
      <c r="F182" t="s">
        <v>1644</v>
      </c>
      <c r="G182" s="1" t="str" cm="1">
        <f t="array" ref="G182">_xlfn.TEXTJOIN(", ", TRUE, IF(TEXT(A182, "00000")=TEXT($H$2:$H$1554, "00000"), TEXT($A$2:$A$1554, "00000"), ""))</f>
        <v/>
      </c>
      <c r="H182" s="1"/>
    </row>
    <row r="183" spans="1:8" x14ac:dyDescent="0.3">
      <c r="A183" s="2">
        <v>17288</v>
      </c>
      <c r="B183" s="1" t="s">
        <v>206</v>
      </c>
      <c r="C183" s="1" t="s">
        <v>1641</v>
      </c>
      <c r="D183" s="1" t="s">
        <v>1646</v>
      </c>
      <c r="E1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https://decide.madrid.es/presupuestos/presupuestos-participativos-2021/proyecto/17288</v>
      </c>
      <c r="F183" t="s">
        <v>1644</v>
      </c>
      <c r="G183" s="1" t="str" cm="1">
        <f t="array" ref="G183">_xlfn.TEXTJOIN(", ", TRUE, IF(TEXT(A183, "00000")=TEXT($H$2:$H$1554, "00000"), TEXT($A$2:$A$1554, "00000"), ""))</f>
        <v>17299</v>
      </c>
      <c r="H183" s="1"/>
    </row>
    <row r="184" spans="1:8" x14ac:dyDescent="0.3">
      <c r="A184" s="2">
        <v>17289</v>
      </c>
      <c r="B184" s="1" t="s">
        <v>207</v>
      </c>
      <c r="C184" s="1" t="s">
        <v>59</v>
      </c>
      <c r="D184" s="1" t="s">
        <v>1646</v>
      </c>
      <c r="E1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https://decide.madrid.es/presupuestos/presupuestos-participativos-2021/proyecto/17289</v>
      </c>
      <c r="F184" t="s">
        <v>1644</v>
      </c>
      <c r="G184" s="1" t="str" cm="1">
        <f t="array" ref="G184">_xlfn.TEXTJOIN(", ", TRUE, IF(TEXT(A184, "00000")=TEXT($H$2:$H$1554, "00000"), TEXT($A$2:$A$1554, "00000"), ""))</f>
        <v/>
      </c>
      <c r="H184" s="1"/>
    </row>
    <row r="185" spans="1:8" x14ac:dyDescent="0.3">
      <c r="A185" s="2">
        <v>17290</v>
      </c>
      <c r="B185" s="1" t="s">
        <v>208</v>
      </c>
      <c r="C185" s="1" t="s">
        <v>115</v>
      </c>
      <c r="D185" s="1" t="s">
        <v>1646</v>
      </c>
      <c r="E1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https://decide.madrid.es/presupuestos/presupuestos-participativos-2021/proyecto/17290</v>
      </c>
      <c r="F185" t="s">
        <v>1644</v>
      </c>
      <c r="G185" s="1" t="str" cm="1">
        <f t="array" ref="G185">_xlfn.TEXTJOIN(", ", TRUE, IF(TEXT(A185, "00000")=TEXT($H$2:$H$1554, "00000"), TEXT($A$2:$A$1554, "00000"), ""))</f>
        <v/>
      </c>
      <c r="H185" s="1"/>
    </row>
    <row r="186" spans="1:8" x14ac:dyDescent="0.3">
      <c r="A186" s="2">
        <v>17292</v>
      </c>
      <c r="B186" s="1" t="s">
        <v>209</v>
      </c>
      <c r="C186" s="1" t="s">
        <v>59</v>
      </c>
      <c r="D186" s="1" t="s">
        <v>1646</v>
      </c>
      <c r="E1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https://decide.madrid.es/presupuestos/presupuestos-participativos-2021/proyecto/17292</v>
      </c>
      <c r="F186" t="s">
        <v>1644</v>
      </c>
      <c r="G186" s="1" t="str" cm="1">
        <f t="array" ref="G186">_xlfn.TEXTJOIN(", ", TRUE, IF(TEXT(A186, "00000")=TEXT($H$2:$H$1554, "00000"), TEXT($A$2:$A$1554, "00000"), ""))</f>
        <v/>
      </c>
      <c r="H186" s="1"/>
    </row>
    <row r="187" spans="1:8" x14ac:dyDescent="0.3">
      <c r="A187" s="2">
        <v>17293</v>
      </c>
      <c r="B187" s="1" t="s">
        <v>210</v>
      </c>
      <c r="C187" s="1" t="s">
        <v>1643</v>
      </c>
      <c r="D187" s="1" t="s">
        <v>1645</v>
      </c>
      <c r="E1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https://decide.madrid.es/presupuestos/presupuestos-participativos-2021/proyecto/17293</v>
      </c>
      <c r="F187" t="s">
        <v>1644</v>
      </c>
      <c r="G187" s="1" t="str" cm="1">
        <f t="array" ref="G187">_xlfn.TEXTJOIN(", ", TRUE, IF(TEXT(A187, "00000")=TEXT($H$2:$H$1554, "00000"), TEXT($A$2:$A$1554, "00000"), ""))</f>
        <v/>
      </c>
      <c r="H187" s="1"/>
    </row>
    <row r="188" spans="1:8" x14ac:dyDescent="0.3">
      <c r="A188" s="2">
        <v>17294</v>
      </c>
      <c r="B188" s="1" t="s">
        <v>211</v>
      </c>
      <c r="C188" s="1" t="s">
        <v>1640</v>
      </c>
      <c r="D188" s="1" t="s">
        <v>1646</v>
      </c>
      <c r="E1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https://decide.madrid.es/presupuestos/presupuestos-participativos-2021/proyecto/17294</v>
      </c>
      <c r="F188" t="s">
        <v>1644</v>
      </c>
      <c r="G188" s="1" t="str" cm="1">
        <f t="array" ref="G188">_xlfn.TEXTJOIN(", ", TRUE, IF(TEXT(A188, "00000")=TEXT($H$2:$H$1554, "00000"), TEXT($A$2:$A$1554, "00000"), ""))</f>
        <v/>
      </c>
      <c r="H188" s="1"/>
    </row>
    <row r="189" spans="1:8" x14ac:dyDescent="0.3">
      <c r="A189" s="2">
        <v>17296</v>
      </c>
      <c r="B189" s="1" t="s">
        <v>212</v>
      </c>
      <c r="C189" s="1" t="s">
        <v>1639</v>
      </c>
      <c r="D189" s="1" t="s">
        <v>1646</v>
      </c>
      <c r="E1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https://decide.madrid.es/presupuestos/presupuestos-participativos-2021/proyecto/17296</v>
      </c>
      <c r="F189" t="s">
        <v>1644</v>
      </c>
      <c r="G189" s="1" t="str" cm="1">
        <f t="array" ref="G189">_xlfn.TEXTJOIN(", ", TRUE, IF(TEXT(A189, "00000")=TEXT($H$2:$H$1554, "00000"), TEXT($A$2:$A$1554, "00000"), ""))</f>
        <v/>
      </c>
      <c r="H189" s="1"/>
    </row>
    <row r="190" spans="1:8" x14ac:dyDescent="0.3">
      <c r="A190" s="2">
        <v>17297</v>
      </c>
      <c r="B190" s="1" t="s">
        <v>213</v>
      </c>
      <c r="C190" s="1" t="s">
        <v>1642</v>
      </c>
      <c r="D190" s="1" t="s">
        <v>1646</v>
      </c>
      <c r="E1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https://decide.madrid.es/presupuestos/presupuestos-participativos-2021/proyecto/17297</v>
      </c>
      <c r="F190" t="s">
        <v>1644</v>
      </c>
      <c r="G190" s="1" t="str" cm="1">
        <f t="array" ref="G190">_xlfn.TEXTJOIN(", ", TRUE, IF(TEXT(A190, "00000")=TEXT($H$2:$H$1554, "00000"), TEXT($A$2:$A$1554, "00000"), ""))</f>
        <v/>
      </c>
      <c r="H190" s="1"/>
    </row>
    <row r="191" spans="1:8" x14ac:dyDescent="0.3">
      <c r="A191" s="2">
        <v>17298</v>
      </c>
      <c r="B191" s="1" t="s">
        <v>214</v>
      </c>
      <c r="C191" s="1" t="s">
        <v>1639</v>
      </c>
      <c r="D191" s="1" t="s">
        <v>1645</v>
      </c>
      <c r="E1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https://decide.madrid.es/presupuestos/presupuestos-participativos-2021/proyecto/17298</v>
      </c>
      <c r="F191" t="s">
        <v>1644</v>
      </c>
      <c r="G191" s="1" t="str" cm="1">
        <f t="array" ref="G191">_xlfn.TEXTJOIN(", ", TRUE, IF(TEXT(A191, "00000")=TEXT($H$2:$H$1554, "00000"), TEXT($A$2:$A$1554, "00000"), ""))</f>
        <v/>
      </c>
      <c r="H191" s="1"/>
    </row>
    <row r="192" spans="1:8" x14ac:dyDescent="0.3">
      <c r="A192" s="2">
        <v>17299</v>
      </c>
      <c r="B192" s="1" t="s">
        <v>215</v>
      </c>
      <c r="C192" s="1" t="s">
        <v>1641</v>
      </c>
      <c r="D192" s="1" t="s">
        <v>1646</v>
      </c>
      <c r="E1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https://decide.madrid.es/presupuestos/presupuestos-participativos-2021/proyecto/17299</v>
      </c>
      <c r="F192" t="s">
        <v>1651</v>
      </c>
      <c r="G192" s="1" t="str" cm="1">
        <f t="array" ref="G192">_xlfn.TEXTJOIN(", ", TRUE, IF(TEXT(A192, "00000")=TEXT($H$2:$H$1554, "00000"), TEXT($A$2:$A$1554, "00000"), ""))</f>
        <v/>
      </c>
      <c r="H192" s="1" t="s">
        <v>216</v>
      </c>
    </row>
    <row r="193" spans="1:8" x14ac:dyDescent="0.3">
      <c r="A193" s="2">
        <v>17300</v>
      </c>
      <c r="B193" s="1" t="s">
        <v>217</v>
      </c>
      <c r="C193" s="1" t="s">
        <v>17</v>
      </c>
      <c r="D193" s="1" t="s">
        <v>1645</v>
      </c>
      <c r="E1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https://decide.madrid.es/presupuestos/presupuestos-participativos-2021/proyecto/17300</v>
      </c>
      <c r="F193" t="s">
        <v>1644</v>
      </c>
      <c r="G193" s="1" t="str" cm="1">
        <f t="array" ref="G193">_xlfn.TEXTJOIN(", ", TRUE, IF(TEXT(A193, "00000")=TEXT($H$2:$H$1554, "00000"), TEXT($A$2:$A$1554, "00000"), ""))</f>
        <v/>
      </c>
      <c r="H193" s="1"/>
    </row>
    <row r="194" spans="1:8" x14ac:dyDescent="0.3">
      <c r="A194" s="2">
        <v>17301</v>
      </c>
      <c r="B194" s="1" t="s">
        <v>218</v>
      </c>
      <c r="C194" s="1" t="s">
        <v>28</v>
      </c>
      <c r="D194" s="1" t="s">
        <v>1646</v>
      </c>
      <c r="E1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https://decide.madrid.es/presupuestos/presupuestos-participativos-2021/proyecto/17301</v>
      </c>
      <c r="F194" t="s">
        <v>1644</v>
      </c>
      <c r="G194" s="1" t="str" cm="1">
        <f t="array" ref="G194">_xlfn.TEXTJOIN(", ", TRUE, IF(TEXT(A194, "00000")=TEXT($H$2:$H$1554, "00000"), TEXT($A$2:$A$1554, "00000"), ""))</f>
        <v/>
      </c>
      <c r="H194" s="1"/>
    </row>
    <row r="195" spans="1:8" x14ac:dyDescent="0.3">
      <c r="A195" s="2">
        <v>17302</v>
      </c>
      <c r="B195" s="1" t="s">
        <v>219</v>
      </c>
      <c r="C195" s="1" t="s">
        <v>1641</v>
      </c>
      <c r="D195" s="1" t="s">
        <v>1645</v>
      </c>
      <c r="E1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https://decide.madrid.es/presupuestos/presupuestos-participativos-2021/proyecto/17302</v>
      </c>
      <c r="F195" t="s">
        <v>1644</v>
      </c>
      <c r="G195" s="1" t="str" cm="1">
        <f t="array" ref="G195">_xlfn.TEXTJOIN(", ", TRUE, IF(TEXT(A195, "00000")=TEXT($H$2:$H$1554, "00000"), TEXT($A$2:$A$1554, "00000"), ""))</f>
        <v/>
      </c>
      <c r="H195" s="1"/>
    </row>
    <row r="196" spans="1:8" x14ac:dyDescent="0.3">
      <c r="A196" s="2">
        <v>17303</v>
      </c>
      <c r="B196" s="1" t="s">
        <v>220</v>
      </c>
      <c r="C196" s="1" t="s">
        <v>13</v>
      </c>
      <c r="D196" s="1" t="s">
        <v>1646</v>
      </c>
      <c r="E1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https://decide.madrid.es/presupuestos/presupuestos-participativos-2021/proyecto/17303</v>
      </c>
      <c r="F196" t="s">
        <v>1644</v>
      </c>
      <c r="G196" s="1" t="str" cm="1">
        <f t="array" ref="G196">_xlfn.TEXTJOIN(", ", TRUE, IF(TEXT(A196, "00000")=TEXT($H$2:$H$1554, "00000"), TEXT($A$2:$A$1554, "00000"), ""))</f>
        <v>18372</v>
      </c>
      <c r="H196" s="1"/>
    </row>
    <row r="197" spans="1:8" x14ac:dyDescent="0.3">
      <c r="A197" s="2">
        <v>17304</v>
      </c>
      <c r="B197" s="1" t="s">
        <v>221</v>
      </c>
      <c r="C197" s="1" t="s">
        <v>39</v>
      </c>
      <c r="D197" s="1" t="s">
        <v>1646</v>
      </c>
      <c r="E1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https://decide.madrid.es/presupuestos/presupuestos-participativos-2021/proyecto/17304</v>
      </c>
      <c r="F197" t="s">
        <v>1644</v>
      </c>
      <c r="G197" s="1" t="str" cm="1">
        <f t="array" ref="G197">_xlfn.TEXTJOIN(", ", TRUE, IF(TEXT(A197, "00000")=TEXT($H$2:$H$1554, "00000"), TEXT($A$2:$A$1554, "00000"), ""))</f>
        <v/>
      </c>
      <c r="H197" s="1"/>
    </row>
    <row r="198" spans="1:8" x14ac:dyDescent="0.3">
      <c r="A198" s="2">
        <v>17305</v>
      </c>
      <c r="B198" s="1" t="s">
        <v>222</v>
      </c>
      <c r="C198" s="1" t="s">
        <v>1638</v>
      </c>
      <c r="D198" s="1"/>
      <c r="E1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https://decide.madrid.es/presupuestos/presupuestos-participativos-2021/proyecto/17305</v>
      </c>
      <c r="F198" t="s">
        <v>1644</v>
      </c>
      <c r="G198" s="1" t="str" cm="1">
        <f t="array" ref="G198">_xlfn.TEXTJOIN(", ", TRUE, IF(TEXT(A198, "00000")=TEXT($H$2:$H$1554, "00000"), TEXT($A$2:$A$1554, "00000"), ""))</f>
        <v/>
      </c>
      <c r="H198" s="1"/>
    </row>
    <row r="199" spans="1:8" x14ac:dyDescent="0.3">
      <c r="A199" s="2">
        <v>17306</v>
      </c>
      <c r="B199" s="1" t="s">
        <v>223</v>
      </c>
      <c r="C199" s="1" t="s">
        <v>26</v>
      </c>
      <c r="D199" s="1" t="s">
        <v>1646</v>
      </c>
      <c r="E1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https://decide.madrid.es/presupuestos/presupuestos-participativos-2021/proyecto/17306</v>
      </c>
      <c r="F199" t="s">
        <v>1644</v>
      </c>
      <c r="G199" s="1" t="str" cm="1">
        <f t="array" ref="G199">_xlfn.TEXTJOIN(", ", TRUE, IF(TEXT(A199, "00000")=TEXT($H$2:$H$1554, "00000"), TEXT($A$2:$A$1554, "00000"), ""))</f>
        <v/>
      </c>
      <c r="H199" s="1"/>
    </row>
    <row r="200" spans="1:8" x14ac:dyDescent="0.3">
      <c r="A200" s="2">
        <v>17307</v>
      </c>
      <c r="B200" s="1" t="s">
        <v>224</v>
      </c>
      <c r="C200" s="1" t="s">
        <v>26</v>
      </c>
      <c r="D200" s="1" t="s">
        <v>1646</v>
      </c>
      <c r="E2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https://decide.madrid.es/presupuestos/presupuestos-participativos-2021/proyecto/17307</v>
      </c>
      <c r="F200" t="s">
        <v>1644</v>
      </c>
      <c r="G200" s="1" t="str" cm="1">
        <f t="array" ref="G200">_xlfn.TEXTJOIN(", ", TRUE, IF(TEXT(A200, "00000")=TEXT($H$2:$H$1554, "00000"), TEXT($A$2:$A$1554, "00000"), ""))</f>
        <v/>
      </c>
      <c r="H200" s="1"/>
    </row>
    <row r="201" spans="1:8" x14ac:dyDescent="0.3">
      <c r="A201" s="2">
        <v>17308</v>
      </c>
      <c r="B201" s="1" t="s">
        <v>225</v>
      </c>
      <c r="C201" s="1" t="s">
        <v>28</v>
      </c>
      <c r="D201" s="1" t="s">
        <v>1645</v>
      </c>
      <c r="E2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https://decide.madrid.es/presupuestos/presupuestos-participativos-2021/proyecto/17308</v>
      </c>
      <c r="F201" t="s">
        <v>1644</v>
      </c>
      <c r="G201" s="1" t="str" cm="1">
        <f t="array" ref="G201">_xlfn.TEXTJOIN(", ", TRUE, IF(TEXT(A201, "00000")=TEXT($H$2:$H$1554, "00000"), TEXT($A$2:$A$1554, "00000"), ""))</f>
        <v/>
      </c>
      <c r="H201" s="1"/>
    </row>
    <row r="202" spans="1:8" x14ac:dyDescent="0.3">
      <c r="A202" s="2">
        <v>17310</v>
      </c>
      <c r="B202" s="1" t="s">
        <v>1647</v>
      </c>
      <c r="C202" s="1" t="s">
        <v>1643</v>
      </c>
      <c r="D202" s="1" t="s">
        <v>1646</v>
      </c>
      <c r="E2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https://decide.madrid.es/presupuestos/presupuestos-participativos-2021/proyecto/17310</v>
      </c>
      <c r="F202" t="s">
        <v>1644</v>
      </c>
      <c r="G202" s="1" t="str" cm="1">
        <f t="array" ref="G202">_xlfn.TEXTJOIN(", ", TRUE, IF(TEXT(A202, "00000")=TEXT($H$2:$H$1554, "00000"), TEXT($A$2:$A$1554, "00000"), ""))</f>
        <v/>
      </c>
      <c r="H202" s="1"/>
    </row>
    <row r="203" spans="1:8" x14ac:dyDescent="0.3">
      <c r="A203" s="2">
        <v>17315</v>
      </c>
      <c r="B203" s="1" t="s">
        <v>226</v>
      </c>
      <c r="C203" s="1" t="s">
        <v>15</v>
      </c>
      <c r="D203" s="1" t="s">
        <v>1646</v>
      </c>
      <c r="E2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https://decide.madrid.es/presupuestos/presupuestos-participativos-2021/proyecto/17315</v>
      </c>
      <c r="F203" t="s">
        <v>1644</v>
      </c>
      <c r="G203" s="1" t="str" cm="1">
        <f t="array" ref="G203">_xlfn.TEXTJOIN(", ", TRUE, IF(TEXT(A203, "00000")=TEXT($H$2:$H$1554, "00000"), TEXT($A$2:$A$1554, "00000"), ""))</f>
        <v/>
      </c>
      <c r="H203" s="1"/>
    </row>
    <row r="204" spans="1:8" x14ac:dyDescent="0.3">
      <c r="A204" s="2">
        <v>17316</v>
      </c>
      <c r="B204" s="1" t="s">
        <v>227</v>
      </c>
      <c r="C204" s="1" t="s">
        <v>15</v>
      </c>
      <c r="D204" s="1" t="s">
        <v>1646</v>
      </c>
      <c r="E2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https://decide.madrid.es/presupuestos/presupuestos-participativos-2021/proyecto/17316</v>
      </c>
      <c r="F204" t="s">
        <v>1644</v>
      </c>
      <c r="G204" s="1" t="str" cm="1">
        <f t="array" ref="G204">_xlfn.TEXTJOIN(", ", TRUE, IF(TEXT(A204, "00000")=TEXT($H$2:$H$1554, "00000"), TEXT($A$2:$A$1554, "00000"), ""))</f>
        <v/>
      </c>
      <c r="H204" s="1"/>
    </row>
    <row r="205" spans="1:8" x14ac:dyDescent="0.3">
      <c r="A205" s="2">
        <v>17317</v>
      </c>
      <c r="B205" s="1" t="s">
        <v>228</v>
      </c>
      <c r="C205" s="1" t="s">
        <v>15</v>
      </c>
      <c r="D205" s="1" t="s">
        <v>1646</v>
      </c>
      <c r="E2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https://decide.madrid.es/presupuestos/presupuestos-participativos-2021/proyecto/17317</v>
      </c>
      <c r="F205" t="s">
        <v>1644</v>
      </c>
      <c r="G205" s="1" t="str" cm="1">
        <f t="array" ref="G205">_xlfn.TEXTJOIN(", ", TRUE, IF(TEXT(A205, "00000")=TEXT($H$2:$H$1554, "00000"), TEXT($A$2:$A$1554, "00000"), ""))</f>
        <v/>
      </c>
      <c r="H205" s="1"/>
    </row>
    <row r="206" spans="1:8" x14ac:dyDescent="0.3">
      <c r="A206" s="2">
        <v>17318</v>
      </c>
      <c r="B206" s="1" t="s">
        <v>229</v>
      </c>
      <c r="C206" s="1" t="s">
        <v>15</v>
      </c>
      <c r="D206" s="1" t="s">
        <v>1646</v>
      </c>
      <c r="E2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https://decide.madrid.es/presupuestos/presupuestos-participativos-2021/proyecto/17318</v>
      </c>
      <c r="F206" t="s">
        <v>1644</v>
      </c>
      <c r="G206" s="1" t="str" cm="1">
        <f t="array" ref="G206">_xlfn.TEXTJOIN(", ", TRUE, IF(TEXT(A206, "00000")=TEXT($H$2:$H$1554, "00000"), TEXT($A$2:$A$1554, "00000"), ""))</f>
        <v/>
      </c>
      <c r="H206" s="1"/>
    </row>
    <row r="207" spans="1:8" x14ac:dyDescent="0.3">
      <c r="A207" s="2">
        <v>17320</v>
      </c>
      <c r="B207" s="1" t="s">
        <v>230</v>
      </c>
      <c r="C207" s="1" t="s">
        <v>47</v>
      </c>
      <c r="D207" s="1" t="s">
        <v>1645</v>
      </c>
      <c r="E2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https://decide.madrid.es/presupuestos/presupuestos-participativos-2021/proyecto/17320</v>
      </c>
      <c r="F207" t="s">
        <v>1644</v>
      </c>
      <c r="G207" s="1" t="str" cm="1">
        <f t="array" ref="G207">_xlfn.TEXTJOIN(", ", TRUE, IF(TEXT(A207, "00000")=TEXT($H$2:$H$1554, "00000"), TEXT($A$2:$A$1554, "00000"), ""))</f>
        <v/>
      </c>
      <c r="H207" s="1"/>
    </row>
    <row r="208" spans="1:8" x14ac:dyDescent="0.3">
      <c r="A208" s="2">
        <v>17321</v>
      </c>
      <c r="B208" s="1" t="s">
        <v>231</v>
      </c>
      <c r="C208" s="1" t="s">
        <v>1641</v>
      </c>
      <c r="D208" s="1" t="s">
        <v>1646</v>
      </c>
      <c r="E2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https://decide.madrid.es/presupuestos/presupuestos-participativos-2021/proyecto/17321</v>
      </c>
      <c r="F208" t="s">
        <v>1644</v>
      </c>
      <c r="G208" s="1" t="str" cm="1">
        <f t="array" ref="G208">_xlfn.TEXTJOIN(", ", TRUE, IF(TEXT(A208, "00000")=TEXT($H$2:$H$1554, "00000"), TEXT($A$2:$A$1554, "00000"), ""))</f>
        <v/>
      </c>
      <c r="H208" s="1"/>
    </row>
    <row r="209" spans="1:8" x14ac:dyDescent="0.3">
      <c r="A209" s="2">
        <v>17322</v>
      </c>
      <c r="B209" s="1" t="s">
        <v>232</v>
      </c>
      <c r="C209" s="1" t="s">
        <v>36</v>
      </c>
      <c r="D209" s="1" t="s">
        <v>1645</v>
      </c>
      <c r="E2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https://decide.madrid.es/presupuestos/presupuestos-participativos-2021/proyecto/17322</v>
      </c>
      <c r="F209" t="s">
        <v>1644</v>
      </c>
      <c r="G209" s="1" t="str" cm="1">
        <f t="array" ref="G209">_xlfn.TEXTJOIN(", ", TRUE, IF(TEXT(A209, "00000")=TEXT($H$2:$H$1554, "00000"), TEXT($A$2:$A$1554, "00000"), ""))</f>
        <v/>
      </c>
      <c r="H209" s="1"/>
    </row>
    <row r="210" spans="1:8" x14ac:dyDescent="0.3">
      <c r="A210" s="2">
        <v>17324</v>
      </c>
      <c r="B210" s="1" t="s">
        <v>233</v>
      </c>
      <c r="C210" s="1" t="s">
        <v>28</v>
      </c>
      <c r="D210" s="1" t="s">
        <v>1645</v>
      </c>
      <c r="E2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https://decide.madrid.es/presupuestos/presupuestos-participativos-2021/proyecto/17324</v>
      </c>
      <c r="F210" t="s">
        <v>1644</v>
      </c>
      <c r="G210" s="1" t="str" cm="1">
        <f t="array" ref="G210">_xlfn.TEXTJOIN(", ", TRUE, IF(TEXT(A210, "00000")=TEXT($H$2:$H$1554, "00000"), TEXT($A$2:$A$1554, "00000"), ""))</f>
        <v/>
      </c>
      <c r="H210" s="1"/>
    </row>
    <row r="211" spans="1:8" x14ac:dyDescent="0.3">
      <c r="A211" s="2">
        <v>17326</v>
      </c>
      <c r="B211" s="1" t="s">
        <v>234</v>
      </c>
      <c r="C211" s="1" t="s">
        <v>1641</v>
      </c>
      <c r="D211" s="1" t="s">
        <v>1646</v>
      </c>
      <c r="E2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https://decide.madrid.es/presupuestos/presupuestos-participativos-2021/proyecto/17326</v>
      </c>
      <c r="F211" t="s">
        <v>1644</v>
      </c>
      <c r="G211" s="1" t="str" cm="1">
        <f t="array" ref="G211">_xlfn.TEXTJOIN(", ", TRUE, IF(TEXT(A211, "00000")=TEXT($H$2:$H$1554, "00000"), TEXT($A$2:$A$1554, "00000"), ""))</f>
        <v/>
      </c>
      <c r="H211" s="1"/>
    </row>
    <row r="212" spans="1:8" x14ac:dyDescent="0.3">
      <c r="A212" s="2">
        <v>17327</v>
      </c>
      <c r="B212" s="1" t="s">
        <v>235</v>
      </c>
      <c r="C212" s="1" t="s">
        <v>1641</v>
      </c>
      <c r="D212" s="1" t="s">
        <v>1646</v>
      </c>
      <c r="E2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https://decide.madrid.es/presupuestos/presupuestos-participativos-2021/proyecto/17327</v>
      </c>
      <c r="F212" t="s">
        <v>1644</v>
      </c>
      <c r="G212" s="1" t="str" cm="1">
        <f t="array" ref="G212">_xlfn.TEXTJOIN(", ", TRUE, IF(TEXT(A212, "00000")=TEXT($H$2:$H$1554, "00000"), TEXT($A$2:$A$1554, "00000"), ""))</f>
        <v/>
      </c>
      <c r="H212" s="1"/>
    </row>
    <row r="213" spans="1:8" x14ac:dyDescent="0.3">
      <c r="A213" s="2">
        <v>17328</v>
      </c>
      <c r="B213" s="1" t="s">
        <v>236</v>
      </c>
      <c r="C213" s="1" t="s">
        <v>1641</v>
      </c>
      <c r="D213" s="1" t="s">
        <v>1646</v>
      </c>
      <c r="E2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https://decide.madrid.es/presupuestos/presupuestos-participativos-2021/proyecto/17328</v>
      </c>
      <c r="F213" t="s">
        <v>1644</v>
      </c>
      <c r="G213" s="1" t="str" cm="1">
        <f t="array" ref="G213">_xlfn.TEXTJOIN(", ", TRUE, IF(TEXT(A213, "00000")=TEXT($H$2:$H$1554, "00000"), TEXT($A$2:$A$1554, "00000"), ""))</f>
        <v/>
      </c>
      <c r="H213" s="1"/>
    </row>
    <row r="214" spans="1:8" x14ac:dyDescent="0.3">
      <c r="A214" s="2">
        <v>17329</v>
      </c>
      <c r="B214" s="1" t="s">
        <v>237</v>
      </c>
      <c r="C214" s="1" t="s">
        <v>1641</v>
      </c>
      <c r="D214" s="1" t="s">
        <v>1646</v>
      </c>
      <c r="E2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https://decide.madrid.es/presupuestos/presupuestos-participativos-2021/proyecto/17329</v>
      </c>
      <c r="F214" t="s">
        <v>1651</v>
      </c>
      <c r="G214" s="1" t="str" cm="1">
        <f t="array" ref="G214">_xlfn.TEXTJOIN(", ", TRUE, IF(TEXT(A214, "00000")=TEXT($H$2:$H$1554, "00000"), TEXT($A$2:$A$1554, "00000"), ""))</f>
        <v/>
      </c>
      <c r="H214" s="1" t="s">
        <v>238</v>
      </c>
    </row>
    <row r="215" spans="1:8" x14ac:dyDescent="0.3">
      <c r="A215" s="2">
        <v>17330</v>
      </c>
      <c r="B215" s="1" t="s">
        <v>239</v>
      </c>
      <c r="C215" s="1" t="s">
        <v>1641</v>
      </c>
      <c r="D215" s="1" t="s">
        <v>1646</v>
      </c>
      <c r="E2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https://decide.madrid.es/presupuestos/presupuestos-participativos-2021/proyecto/17330</v>
      </c>
      <c r="F215" t="s">
        <v>1644</v>
      </c>
      <c r="G215" s="1" t="str" cm="1">
        <f t="array" ref="G215">_xlfn.TEXTJOIN(", ", TRUE, IF(TEXT(A215, "00000")=TEXT($H$2:$H$1554, "00000"), TEXT($A$2:$A$1554, "00000"), ""))</f>
        <v/>
      </c>
      <c r="H215" s="1"/>
    </row>
    <row r="216" spans="1:8" x14ac:dyDescent="0.3">
      <c r="A216" s="2">
        <v>17331</v>
      </c>
      <c r="B216" s="1" t="s">
        <v>240</v>
      </c>
      <c r="C216" s="1" t="s">
        <v>1638</v>
      </c>
      <c r="D216" s="1" t="s">
        <v>1646</v>
      </c>
      <c r="E2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https://decide.madrid.es/presupuestos/presupuestos-participativos-2021/proyecto/17331</v>
      </c>
      <c r="F216" t="s">
        <v>1644</v>
      </c>
      <c r="G216" s="1" t="str" cm="1">
        <f t="array" ref="G216">_xlfn.TEXTJOIN(", ", TRUE, IF(TEXT(A216, "00000")=TEXT($H$2:$H$1554, "00000"), TEXT($A$2:$A$1554, "00000"), ""))</f>
        <v/>
      </c>
      <c r="H216" s="1"/>
    </row>
    <row r="217" spans="1:8" x14ac:dyDescent="0.3">
      <c r="A217" s="2">
        <v>17332</v>
      </c>
      <c r="B217" s="1" t="s">
        <v>241</v>
      </c>
      <c r="C217" s="1" t="s">
        <v>1641</v>
      </c>
      <c r="D217" s="1"/>
      <c r="E2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https://decide.madrid.es/presupuestos/presupuestos-participativos-2021/proyecto/17332</v>
      </c>
      <c r="F217" t="s">
        <v>1644</v>
      </c>
      <c r="G217" s="1" t="str" cm="1">
        <f t="array" ref="G217">_xlfn.TEXTJOIN(", ", TRUE, IF(TEXT(A217, "00000")=TEXT($H$2:$H$1554, "00000"), TEXT($A$2:$A$1554, "00000"), ""))</f>
        <v/>
      </c>
      <c r="H217" s="1"/>
    </row>
    <row r="218" spans="1:8" x14ac:dyDescent="0.3">
      <c r="A218" s="2">
        <v>17335</v>
      </c>
      <c r="B218" s="1" t="s">
        <v>242</v>
      </c>
      <c r="C218" s="1" t="s">
        <v>1641</v>
      </c>
      <c r="D218" s="1" t="s">
        <v>1646</v>
      </c>
      <c r="E2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https://decide.madrid.es/presupuestos/presupuestos-participativos-2021/proyecto/17335</v>
      </c>
      <c r="F218" t="s">
        <v>1644</v>
      </c>
      <c r="G218" s="1" t="str" cm="1">
        <f t="array" ref="G218">_xlfn.TEXTJOIN(", ", TRUE, IF(TEXT(A218, "00000")=TEXT($H$2:$H$1554, "00000"), TEXT($A$2:$A$1554, "00000"), ""))</f>
        <v/>
      </c>
      <c r="H218" s="1"/>
    </row>
    <row r="219" spans="1:8" x14ac:dyDescent="0.3">
      <c r="A219" s="2">
        <v>17336</v>
      </c>
      <c r="B219" s="1" t="s">
        <v>243</v>
      </c>
      <c r="C219" s="1" t="s">
        <v>1641</v>
      </c>
      <c r="D219" s="1" t="s">
        <v>1645</v>
      </c>
      <c r="E2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https://decide.madrid.es/presupuestos/presupuestos-participativos-2021/proyecto/17336</v>
      </c>
      <c r="F219" t="s">
        <v>1644</v>
      </c>
      <c r="G219" s="1" t="str" cm="1">
        <f t="array" ref="G219">_xlfn.TEXTJOIN(", ", TRUE, IF(TEXT(A219, "00000")=TEXT($H$2:$H$1554, "00000"), TEXT($A$2:$A$1554, "00000"), ""))</f>
        <v/>
      </c>
      <c r="H219" s="1"/>
    </row>
    <row r="220" spans="1:8" x14ac:dyDescent="0.3">
      <c r="A220" s="2">
        <v>17337</v>
      </c>
      <c r="B220" s="1" t="s">
        <v>244</v>
      </c>
      <c r="C220" s="1" t="s">
        <v>1643</v>
      </c>
      <c r="D220" s="1" t="s">
        <v>1646</v>
      </c>
      <c r="E2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https://decide.madrid.es/presupuestos/presupuestos-participativos-2021/proyecto/17337</v>
      </c>
      <c r="F220" t="s">
        <v>1644</v>
      </c>
      <c r="G220" s="1" t="str" cm="1">
        <f t="array" ref="G220">_xlfn.TEXTJOIN(", ", TRUE, IF(TEXT(A220, "00000")=TEXT($H$2:$H$1554, "00000"), TEXT($A$2:$A$1554, "00000"), ""))</f>
        <v/>
      </c>
      <c r="H220" s="1"/>
    </row>
    <row r="221" spans="1:8" x14ac:dyDescent="0.3">
      <c r="A221" s="2">
        <v>17338</v>
      </c>
      <c r="B221" s="1" t="s">
        <v>245</v>
      </c>
      <c r="C221" s="1" t="s">
        <v>1643</v>
      </c>
      <c r="D221" s="1" t="s">
        <v>1645</v>
      </c>
      <c r="E2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https://decide.madrid.es/presupuestos/presupuestos-participativos-2021/proyecto/17338</v>
      </c>
      <c r="F221" t="s">
        <v>1644</v>
      </c>
      <c r="G221" s="1" t="str" cm="1">
        <f t="array" ref="G221">_xlfn.TEXTJOIN(", ", TRUE, IF(TEXT(A221, "00000")=TEXT($H$2:$H$1554, "00000"), TEXT($A$2:$A$1554, "00000"), ""))</f>
        <v/>
      </c>
      <c r="H221" s="1"/>
    </row>
    <row r="222" spans="1:8" x14ac:dyDescent="0.3">
      <c r="A222" s="2">
        <v>17339</v>
      </c>
      <c r="B222" s="1" t="s">
        <v>246</v>
      </c>
      <c r="C222" s="1" t="s">
        <v>1641</v>
      </c>
      <c r="D222" s="1" t="s">
        <v>1645</v>
      </c>
      <c r="E2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https://decide.madrid.es/presupuestos/presupuestos-participativos-2021/proyecto/17339</v>
      </c>
      <c r="F222" t="s">
        <v>1644</v>
      </c>
      <c r="G222" s="1" t="str" cm="1">
        <f t="array" ref="G222">_xlfn.TEXTJOIN(", ", TRUE, IF(TEXT(A222, "00000")=TEXT($H$2:$H$1554, "00000"), TEXT($A$2:$A$1554, "00000"), ""))</f>
        <v/>
      </c>
      <c r="H222" s="1"/>
    </row>
    <row r="223" spans="1:8" x14ac:dyDescent="0.3">
      <c r="A223" s="2">
        <v>17340</v>
      </c>
      <c r="B223" s="1" t="s">
        <v>247</v>
      </c>
      <c r="C223" s="1" t="s">
        <v>2</v>
      </c>
      <c r="D223" s="1" t="s">
        <v>1645</v>
      </c>
      <c r="E2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https://decide.madrid.es/presupuestos/presupuestos-participativos-2021/proyecto/17340</v>
      </c>
      <c r="F223" t="s">
        <v>1644</v>
      </c>
      <c r="G223" s="1" t="str" cm="1">
        <f t="array" ref="G223">_xlfn.TEXTJOIN(", ", TRUE, IF(TEXT(A223, "00000")=TEXT($H$2:$H$1554, "00000"), TEXT($A$2:$A$1554, "00000"), ""))</f>
        <v/>
      </c>
      <c r="H223" s="1"/>
    </row>
    <row r="224" spans="1:8" x14ac:dyDescent="0.3">
      <c r="A224" s="2">
        <v>17341</v>
      </c>
      <c r="B224" s="1" t="s">
        <v>248</v>
      </c>
      <c r="C224" s="1" t="s">
        <v>1643</v>
      </c>
      <c r="D224" s="1" t="s">
        <v>1645</v>
      </c>
      <c r="E2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https://decide.madrid.es/presupuestos/presupuestos-participativos-2021/proyecto/17341</v>
      </c>
      <c r="F224" t="s">
        <v>1644</v>
      </c>
      <c r="G224" s="1" t="str" cm="1">
        <f t="array" ref="G224">_xlfn.TEXTJOIN(", ", TRUE, IF(TEXT(A224, "00000")=TEXT($H$2:$H$1554, "00000"), TEXT($A$2:$A$1554, "00000"), ""))</f>
        <v/>
      </c>
      <c r="H224" s="1"/>
    </row>
    <row r="225" spans="1:8" x14ac:dyDescent="0.3">
      <c r="A225" s="2">
        <v>17342</v>
      </c>
      <c r="B225" s="1" t="s">
        <v>249</v>
      </c>
      <c r="C225" s="1" t="s">
        <v>1641</v>
      </c>
      <c r="D225" s="1"/>
      <c r="E2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https://decide.madrid.es/presupuestos/presupuestos-participativos-2021/proyecto/17342</v>
      </c>
      <c r="F225" t="s">
        <v>1644</v>
      </c>
      <c r="G225" s="1" t="str" cm="1">
        <f t="array" ref="G225">_xlfn.TEXTJOIN(", ", TRUE, IF(TEXT(A225, "00000")=TEXT($H$2:$H$1554, "00000"), TEXT($A$2:$A$1554, "00000"), ""))</f>
        <v/>
      </c>
      <c r="H225" s="1"/>
    </row>
    <row r="226" spans="1:8" x14ac:dyDescent="0.3">
      <c r="A226" s="2">
        <v>17343</v>
      </c>
      <c r="B226" s="1" t="s">
        <v>250</v>
      </c>
      <c r="C226" s="1" t="s">
        <v>1641</v>
      </c>
      <c r="D226" s="1" t="s">
        <v>1646</v>
      </c>
      <c r="E2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https://decide.madrid.es/presupuestos/presupuestos-participativos-2021/proyecto/17343</v>
      </c>
      <c r="F226" t="s">
        <v>1644</v>
      </c>
      <c r="G226" s="1" t="str" cm="1">
        <f t="array" ref="G226">_xlfn.TEXTJOIN(", ", TRUE, IF(TEXT(A226, "00000")=TEXT($H$2:$H$1554, "00000"), TEXT($A$2:$A$1554, "00000"), ""))</f>
        <v/>
      </c>
      <c r="H226" s="1"/>
    </row>
    <row r="227" spans="1:8" x14ac:dyDescent="0.3">
      <c r="A227" s="2">
        <v>17344</v>
      </c>
      <c r="B227" s="1" t="s">
        <v>251</v>
      </c>
      <c r="C227" s="1" t="s">
        <v>19</v>
      </c>
      <c r="D227" s="1" t="s">
        <v>1645</v>
      </c>
      <c r="E2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https://decide.madrid.es/presupuestos/presupuestos-participativos-2021/proyecto/17344</v>
      </c>
      <c r="F227" t="s">
        <v>1644</v>
      </c>
      <c r="G227" s="1" t="str" cm="1">
        <f t="array" ref="G227">_xlfn.TEXTJOIN(", ", TRUE, IF(TEXT(A227, "00000")=TEXT($H$2:$H$1554, "00000"), TEXT($A$2:$A$1554, "00000"), ""))</f>
        <v/>
      </c>
      <c r="H227" s="1"/>
    </row>
    <row r="228" spans="1:8" x14ac:dyDescent="0.3">
      <c r="A228" s="2">
        <v>17345</v>
      </c>
      <c r="B228" s="1" t="s">
        <v>252</v>
      </c>
      <c r="C228" s="1" t="s">
        <v>115</v>
      </c>
      <c r="D228" s="1"/>
      <c r="E2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https://decide.madrid.es/presupuestos/presupuestos-participativos-2021/proyecto/17345</v>
      </c>
      <c r="F228" t="s">
        <v>1644</v>
      </c>
      <c r="G228" s="1" t="str" cm="1">
        <f t="array" ref="G228">_xlfn.TEXTJOIN(", ", TRUE, IF(TEXT(A228, "00000")=TEXT($H$2:$H$1554, "00000"), TEXT($A$2:$A$1554, "00000"), ""))</f>
        <v/>
      </c>
      <c r="H228" s="1"/>
    </row>
    <row r="229" spans="1:8" x14ac:dyDescent="0.3">
      <c r="A229" s="2">
        <v>17346</v>
      </c>
      <c r="B229" s="1" t="s">
        <v>253</v>
      </c>
      <c r="C229" s="1" t="s">
        <v>1641</v>
      </c>
      <c r="D229" s="1" t="s">
        <v>1646</v>
      </c>
      <c r="E2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https://decide.madrid.es/presupuestos/presupuestos-participativos-2021/proyecto/17346</v>
      </c>
      <c r="F229" t="s">
        <v>1644</v>
      </c>
      <c r="G229" s="1" t="str" cm="1">
        <f t="array" ref="G229">_xlfn.TEXTJOIN(", ", TRUE, IF(TEXT(A229, "00000")=TEXT($H$2:$H$1554, "00000"), TEXT($A$2:$A$1554, "00000"), ""))</f>
        <v/>
      </c>
      <c r="H229" s="1"/>
    </row>
    <row r="230" spans="1:8" x14ac:dyDescent="0.3">
      <c r="A230" s="2">
        <v>17347</v>
      </c>
      <c r="B230" s="1" t="s">
        <v>254</v>
      </c>
      <c r="C230" s="1" t="s">
        <v>1641</v>
      </c>
      <c r="D230" s="1" t="s">
        <v>1645</v>
      </c>
      <c r="E2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https://decide.madrid.es/presupuestos/presupuestos-participativos-2021/proyecto/17347</v>
      </c>
      <c r="F230" t="s">
        <v>1644</v>
      </c>
      <c r="G230" s="1" t="str" cm="1">
        <f t="array" ref="G230">_xlfn.TEXTJOIN(", ", TRUE, IF(TEXT(A230, "00000")=TEXT($H$2:$H$1554, "00000"), TEXT($A$2:$A$1554, "00000"), ""))</f>
        <v/>
      </c>
      <c r="H230" s="1"/>
    </row>
    <row r="231" spans="1:8" x14ac:dyDescent="0.3">
      <c r="A231" s="2">
        <v>17348</v>
      </c>
      <c r="B231" s="1" t="s">
        <v>255</v>
      </c>
      <c r="C231" s="1" t="s">
        <v>39</v>
      </c>
      <c r="D231" s="1" t="s">
        <v>1646</v>
      </c>
      <c r="E2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https://decide.madrid.es/presupuestos/presupuestos-participativos-2021/proyecto/17348</v>
      </c>
      <c r="F231" t="s">
        <v>1644</v>
      </c>
      <c r="G231" s="1" t="str" cm="1">
        <f t="array" ref="G231">_xlfn.TEXTJOIN(", ", TRUE, IF(TEXT(A231, "00000")=TEXT($H$2:$H$1554, "00000"), TEXT($A$2:$A$1554, "00000"), ""))</f>
        <v/>
      </c>
      <c r="H231" s="1"/>
    </row>
    <row r="232" spans="1:8" x14ac:dyDescent="0.3">
      <c r="A232" s="2">
        <v>17349</v>
      </c>
      <c r="B232" s="1" t="s">
        <v>256</v>
      </c>
      <c r="C232" s="1" t="s">
        <v>1639</v>
      </c>
      <c r="D232" s="1" t="s">
        <v>1646</v>
      </c>
      <c r="E2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https://decide.madrid.es/presupuestos/presupuestos-participativos-2021/proyecto/17349</v>
      </c>
      <c r="F232" t="s">
        <v>1644</v>
      </c>
      <c r="G232" s="1" t="str" cm="1">
        <f t="array" ref="G232">_xlfn.TEXTJOIN(", ", TRUE, IF(TEXT(A232, "00000")=TEXT($H$2:$H$1554, "00000"), TEXT($A$2:$A$1554, "00000"), ""))</f>
        <v/>
      </c>
      <c r="H232" s="1"/>
    </row>
    <row r="233" spans="1:8" x14ac:dyDescent="0.3">
      <c r="A233" s="2">
        <v>17350</v>
      </c>
      <c r="B233" s="1" t="s">
        <v>257</v>
      </c>
      <c r="C233" s="1" t="s">
        <v>90</v>
      </c>
      <c r="D233" s="1" t="s">
        <v>1646</v>
      </c>
      <c r="E2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https://decide.madrid.es/presupuestos/presupuestos-participativos-2021/proyecto/17350</v>
      </c>
      <c r="F233" t="s">
        <v>1644</v>
      </c>
      <c r="G233" s="1" t="str" cm="1">
        <f t="array" ref="G233">_xlfn.TEXTJOIN(", ", TRUE, IF(TEXT(A233, "00000")=TEXT($H$2:$H$1554, "00000"), TEXT($A$2:$A$1554, "00000"), ""))</f>
        <v/>
      </c>
      <c r="H233" s="1"/>
    </row>
    <row r="234" spans="1:8" x14ac:dyDescent="0.3">
      <c r="A234" s="2">
        <v>17351</v>
      </c>
      <c r="B234" s="1" t="s">
        <v>258</v>
      </c>
      <c r="C234" s="1" t="s">
        <v>1641</v>
      </c>
      <c r="D234" s="1" t="s">
        <v>1646</v>
      </c>
      <c r="E2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https://decide.madrid.es/presupuestos/presupuestos-participativos-2021/proyecto/17351</v>
      </c>
      <c r="F234" t="s">
        <v>1644</v>
      </c>
      <c r="G234" s="1" t="str" cm="1">
        <f t="array" ref="G234">_xlfn.TEXTJOIN(", ", TRUE, IF(TEXT(A234, "00000")=TEXT($H$2:$H$1554, "00000"), TEXT($A$2:$A$1554, "00000"), ""))</f>
        <v/>
      </c>
      <c r="H234" s="1"/>
    </row>
    <row r="235" spans="1:8" x14ac:dyDescent="0.3">
      <c r="A235" s="2">
        <v>17352</v>
      </c>
      <c r="B235" s="1" t="s">
        <v>259</v>
      </c>
      <c r="C235" s="1" t="s">
        <v>1640</v>
      </c>
      <c r="D235" s="1" t="s">
        <v>1646</v>
      </c>
      <c r="E2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https://decide.madrid.es/presupuestos/presupuestos-participativos-2021/proyecto/17352</v>
      </c>
      <c r="F235" t="s">
        <v>1644</v>
      </c>
      <c r="G235" s="1" t="str" cm="1">
        <f t="array" ref="G235">_xlfn.TEXTJOIN(", ", TRUE, IF(TEXT(A235, "00000")=TEXT($H$2:$H$1554, "00000"), TEXT($A$2:$A$1554, "00000"), ""))</f>
        <v/>
      </c>
      <c r="H235" s="1"/>
    </row>
    <row r="236" spans="1:8" x14ac:dyDescent="0.3">
      <c r="A236" s="2">
        <v>17354</v>
      </c>
      <c r="B236" s="1" t="s">
        <v>260</v>
      </c>
      <c r="C236" s="1" t="s">
        <v>26</v>
      </c>
      <c r="D236" s="1" t="s">
        <v>1646</v>
      </c>
      <c r="E2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https://decide.madrid.es/presupuestos/presupuestos-participativos-2021/proyecto/17354</v>
      </c>
      <c r="F236" t="s">
        <v>1644</v>
      </c>
      <c r="G236" s="1" t="str" cm="1">
        <f t="array" ref="G236">_xlfn.TEXTJOIN(", ", TRUE, IF(TEXT(A236, "00000")=TEXT($H$2:$H$1554, "00000"), TEXT($A$2:$A$1554, "00000"), ""))</f>
        <v/>
      </c>
      <c r="H236" s="1"/>
    </row>
    <row r="237" spans="1:8" x14ac:dyDescent="0.3">
      <c r="A237" s="2">
        <v>17355</v>
      </c>
      <c r="B237" s="1" t="s">
        <v>261</v>
      </c>
      <c r="C237" s="1" t="s">
        <v>13</v>
      </c>
      <c r="D237" s="1" t="s">
        <v>1646</v>
      </c>
      <c r="E2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https://decide.madrid.es/presupuestos/presupuestos-participativos-2021/proyecto/17355</v>
      </c>
      <c r="F237" t="s">
        <v>1644</v>
      </c>
      <c r="G237" s="1" t="str" cm="1">
        <f t="array" ref="G237">_xlfn.TEXTJOIN(", ", TRUE, IF(TEXT(A237, "00000")=TEXT($H$2:$H$1554, "00000"), TEXT($A$2:$A$1554, "00000"), ""))</f>
        <v/>
      </c>
      <c r="H237" s="1"/>
    </row>
    <row r="238" spans="1:8" x14ac:dyDescent="0.3">
      <c r="A238" s="2">
        <v>17357</v>
      </c>
      <c r="B238" s="1" t="s">
        <v>262</v>
      </c>
      <c r="C238" s="1" t="s">
        <v>13</v>
      </c>
      <c r="D238" s="1" t="s">
        <v>1646</v>
      </c>
      <c r="E2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https://decide.madrid.es/presupuestos/presupuestos-participativos-2021/proyecto/17357</v>
      </c>
      <c r="F238" t="s">
        <v>1644</v>
      </c>
      <c r="G238" s="1" t="str" cm="1">
        <f t="array" ref="G238">_xlfn.TEXTJOIN(", ", TRUE, IF(TEXT(A238, "00000")=TEXT($H$2:$H$1554, "00000"), TEXT($A$2:$A$1554, "00000"), ""))</f>
        <v/>
      </c>
      <c r="H238" s="1"/>
    </row>
    <row r="239" spans="1:8" x14ac:dyDescent="0.3">
      <c r="A239" s="2">
        <v>17359</v>
      </c>
      <c r="B239" s="1" t="s">
        <v>263</v>
      </c>
      <c r="C239" s="1" t="s">
        <v>1638</v>
      </c>
      <c r="D239" s="1" t="s">
        <v>1646</v>
      </c>
      <c r="E2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https://decide.madrid.es/presupuestos/presupuestos-participativos-2021/proyecto/17359</v>
      </c>
      <c r="F239" t="s">
        <v>1644</v>
      </c>
      <c r="G239" s="1" t="str" cm="1">
        <f t="array" ref="G239">_xlfn.TEXTJOIN(", ", TRUE, IF(TEXT(A239, "00000")=TEXT($H$2:$H$1554, "00000"), TEXT($A$2:$A$1554, "00000"), ""))</f>
        <v/>
      </c>
      <c r="H239" s="1"/>
    </row>
    <row r="240" spans="1:8" x14ac:dyDescent="0.3">
      <c r="A240" s="2">
        <v>17360</v>
      </c>
      <c r="B240" s="1" t="s">
        <v>264</v>
      </c>
      <c r="C240" s="1" t="s">
        <v>1638</v>
      </c>
      <c r="D240" s="1" t="s">
        <v>1645</v>
      </c>
      <c r="E2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https://decide.madrid.es/presupuestos/presupuestos-participativos-2021/proyecto/17360</v>
      </c>
      <c r="F240" t="s">
        <v>1651</v>
      </c>
      <c r="G240" s="1" t="str" cm="1">
        <f t="array" ref="G240">_xlfn.TEXTJOIN(", ", TRUE, IF(TEXT(A240, "00000")=TEXT($H$2:$H$1554, "00000"), TEXT($A$2:$A$1554, "00000"), ""))</f>
        <v/>
      </c>
      <c r="H240" s="1" t="s">
        <v>265</v>
      </c>
    </row>
    <row r="241" spans="1:8" x14ac:dyDescent="0.3">
      <c r="A241" s="2">
        <v>17361</v>
      </c>
      <c r="B241" s="1" t="s">
        <v>266</v>
      </c>
      <c r="C241" s="1" t="s">
        <v>26</v>
      </c>
      <c r="D241" s="1" t="s">
        <v>1645</v>
      </c>
      <c r="E2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https://decide.madrid.es/presupuestos/presupuestos-participativos-2021/proyecto/17361</v>
      </c>
      <c r="F241" t="s">
        <v>1644</v>
      </c>
      <c r="G241" s="1" t="str" cm="1">
        <f t="array" ref="G241">_xlfn.TEXTJOIN(", ", TRUE, IF(TEXT(A241, "00000")=TEXT($H$2:$H$1554, "00000"), TEXT($A$2:$A$1554, "00000"), ""))</f>
        <v/>
      </c>
      <c r="H241" s="1"/>
    </row>
    <row r="242" spans="1:8" x14ac:dyDescent="0.3">
      <c r="A242" s="2">
        <v>17370</v>
      </c>
      <c r="B242" s="1" t="s">
        <v>267</v>
      </c>
      <c r="C242" s="1" t="s">
        <v>1643</v>
      </c>
      <c r="D242" s="1" t="s">
        <v>1645</v>
      </c>
      <c r="E2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https://decide.madrid.es/presupuestos/presupuestos-participativos-2021/proyecto/17370</v>
      </c>
      <c r="F242" t="s">
        <v>1644</v>
      </c>
      <c r="G242" s="1" t="str" cm="1">
        <f t="array" ref="G242">_xlfn.TEXTJOIN(", ", TRUE, IF(TEXT(A242, "00000")=TEXT($H$2:$H$1554, "00000"), TEXT($A$2:$A$1554, "00000"), ""))</f>
        <v/>
      </c>
      <c r="H242" s="1"/>
    </row>
    <row r="243" spans="1:8" x14ac:dyDescent="0.3">
      <c r="A243" s="2">
        <v>17371</v>
      </c>
      <c r="B243" s="1" t="s">
        <v>268</v>
      </c>
      <c r="C243" s="1" t="s">
        <v>1641</v>
      </c>
      <c r="D243" s="1" t="s">
        <v>1645</v>
      </c>
      <c r="E2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https://decide.madrid.es/presupuestos/presupuestos-participativos-2021/proyecto/17371</v>
      </c>
      <c r="F243" t="s">
        <v>1644</v>
      </c>
      <c r="G243" s="1" t="str" cm="1">
        <f t="array" ref="G243">_xlfn.TEXTJOIN(", ", TRUE, IF(TEXT(A243, "00000")=TEXT($H$2:$H$1554, "00000"), TEXT($A$2:$A$1554, "00000"), ""))</f>
        <v/>
      </c>
      <c r="H243" s="1"/>
    </row>
    <row r="244" spans="1:8" x14ac:dyDescent="0.3">
      <c r="A244" s="2">
        <v>17372</v>
      </c>
      <c r="B244" s="1" t="s">
        <v>269</v>
      </c>
      <c r="C244" s="1" t="s">
        <v>1641</v>
      </c>
      <c r="D244" s="1"/>
      <c r="E2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https://decide.madrid.es/presupuestos/presupuestos-participativos-2021/proyecto/17372</v>
      </c>
      <c r="F244" t="s">
        <v>1644</v>
      </c>
      <c r="G244" s="1" t="str" cm="1">
        <f t="array" ref="G244">_xlfn.TEXTJOIN(", ", TRUE, IF(TEXT(A244, "00000")=TEXT($H$2:$H$1554, "00000"), TEXT($A$2:$A$1554, "00000"), ""))</f>
        <v/>
      </c>
      <c r="H244" s="1"/>
    </row>
    <row r="245" spans="1:8" x14ac:dyDescent="0.3">
      <c r="A245" s="2">
        <v>17373</v>
      </c>
      <c r="B245" s="1" t="s">
        <v>270</v>
      </c>
      <c r="C245" s="1" t="s">
        <v>15</v>
      </c>
      <c r="D245" s="1" t="s">
        <v>1646</v>
      </c>
      <c r="E2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https://decide.madrid.es/presupuestos/presupuestos-participativos-2021/proyecto/17373</v>
      </c>
      <c r="F245" t="s">
        <v>1644</v>
      </c>
      <c r="G245" s="1" t="str" cm="1">
        <f t="array" ref="G245">_xlfn.TEXTJOIN(", ", TRUE, IF(TEXT(A245, "00000")=TEXT($H$2:$H$1554, "00000"), TEXT($A$2:$A$1554, "00000"), ""))</f>
        <v/>
      </c>
      <c r="H245" s="1"/>
    </row>
    <row r="246" spans="1:8" x14ac:dyDescent="0.3">
      <c r="A246" s="2">
        <v>17374</v>
      </c>
      <c r="B246" s="1" t="s">
        <v>271</v>
      </c>
      <c r="C246" s="1" t="s">
        <v>1641</v>
      </c>
      <c r="D246" s="1" t="s">
        <v>1646</v>
      </c>
      <c r="E2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https://decide.madrid.es/presupuestos/presupuestos-participativos-2021/proyecto/17374</v>
      </c>
      <c r="F246" t="s">
        <v>1644</v>
      </c>
      <c r="G246" s="1" t="str" cm="1">
        <f t="array" ref="G246">_xlfn.TEXTJOIN(", ", TRUE, IF(TEXT(A246, "00000")=TEXT($H$2:$H$1554, "00000"), TEXT($A$2:$A$1554, "00000"), ""))</f>
        <v/>
      </c>
      <c r="H246" s="1"/>
    </row>
    <row r="247" spans="1:8" x14ac:dyDescent="0.3">
      <c r="A247" s="2">
        <v>17375</v>
      </c>
      <c r="B247" s="1" t="s">
        <v>272</v>
      </c>
      <c r="C247" s="1" t="s">
        <v>1638</v>
      </c>
      <c r="D247" s="1" t="s">
        <v>1646</v>
      </c>
      <c r="E2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https://decide.madrid.es/presupuestos/presupuestos-participativos-2021/proyecto/17375</v>
      </c>
      <c r="F247" t="s">
        <v>1644</v>
      </c>
      <c r="G247" s="1" t="str" cm="1">
        <f t="array" ref="G247">_xlfn.TEXTJOIN(", ", TRUE, IF(TEXT(A247, "00000")=TEXT($H$2:$H$1554, "00000"), TEXT($A$2:$A$1554, "00000"), ""))</f>
        <v/>
      </c>
      <c r="H247" s="1"/>
    </row>
    <row r="248" spans="1:8" x14ac:dyDescent="0.3">
      <c r="A248" s="2">
        <v>17376</v>
      </c>
      <c r="B248" s="1" t="s">
        <v>273</v>
      </c>
      <c r="C248" s="1" t="s">
        <v>1641</v>
      </c>
      <c r="D248" s="1" t="s">
        <v>1646</v>
      </c>
      <c r="E2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https://decide.madrid.es/presupuestos/presupuestos-participativos-2021/proyecto/17376</v>
      </c>
      <c r="F248" t="s">
        <v>1644</v>
      </c>
      <c r="G248" s="1" t="str" cm="1">
        <f t="array" ref="G248">_xlfn.TEXTJOIN(", ", TRUE, IF(TEXT(A248, "00000")=TEXT($H$2:$H$1554, "00000"), TEXT($A$2:$A$1554, "00000"), ""))</f>
        <v/>
      </c>
      <c r="H248" s="1"/>
    </row>
    <row r="249" spans="1:8" x14ac:dyDescent="0.3">
      <c r="A249" s="2">
        <v>17377</v>
      </c>
      <c r="B249" s="1" t="s">
        <v>274</v>
      </c>
      <c r="C249" s="1" t="s">
        <v>39</v>
      </c>
      <c r="D249" s="1" t="s">
        <v>1646</v>
      </c>
      <c r="E2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https://decide.madrid.es/presupuestos/presupuestos-participativos-2021/proyecto/17377</v>
      </c>
      <c r="F249" t="s">
        <v>1644</v>
      </c>
      <c r="G249" s="1" t="str" cm="1">
        <f t="array" ref="G249">_xlfn.TEXTJOIN(", ", TRUE, IF(TEXT(A249, "00000")=TEXT($H$2:$H$1554, "00000"), TEXT($A$2:$A$1554, "00000"), ""))</f>
        <v/>
      </c>
      <c r="H249" s="1"/>
    </row>
    <row r="250" spans="1:8" x14ac:dyDescent="0.3">
      <c r="A250" s="2">
        <v>17378</v>
      </c>
      <c r="B250" s="1" t="s">
        <v>275</v>
      </c>
      <c r="C250" s="1" t="s">
        <v>1641</v>
      </c>
      <c r="D250" s="1" t="s">
        <v>1645</v>
      </c>
      <c r="E2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https://decide.madrid.es/presupuestos/presupuestos-participativos-2021/proyecto/17378</v>
      </c>
      <c r="F250" t="s">
        <v>1644</v>
      </c>
      <c r="G250" s="1" t="str" cm="1">
        <f t="array" ref="G250">_xlfn.TEXTJOIN(", ", TRUE, IF(TEXT(A250, "00000")=TEXT($H$2:$H$1554, "00000"), TEXT($A$2:$A$1554, "00000"), ""))</f>
        <v/>
      </c>
      <c r="H250" s="1"/>
    </row>
    <row r="251" spans="1:8" x14ac:dyDescent="0.3">
      <c r="A251" s="2">
        <v>17379</v>
      </c>
      <c r="B251" s="1" t="s">
        <v>276</v>
      </c>
      <c r="C251" s="1" t="s">
        <v>1638</v>
      </c>
      <c r="D251" s="1" t="s">
        <v>1646</v>
      </c>
      <c r="E2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https://decide.madrid.es/presupuestos/presupuestos-participativos-2021/proyecto/17379</v>
      </c>
      <c r="F251" t="s">
        <v>1644</v>
      </c>
      <c r="G251" s="1" t="str" cm="1">
        <f t="array" ref="G251">_xlfn.TEXTJOIN(", ", TRUE, IF(TEXT(A251, "00000")=TEXT($H$2:$H$1554, "00000"), TEXT($A$2:$A$1554, "00000"), ""))</f>
        <v/>
      </c>
      <c r="H251" s="1"/>
    </row>
    <row r="252" spans="1:8" x14ac:dyDescent="0.3">
      <c r="A252" s="2">
        <v>17380</v>
      </c>
      <c r="B252" s="1" t="s">
        <v>277</v>
      </c>
      <c r="C252" s="1" t="s">
        <v>1639</v>
      </c>
      <c r="D252" s="1" t="s">
        <v>1646</v>
      </c>
      <c r="E2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https://decide.madrid.es/presupuestos/presupuestos-participativos-2021/proyecto/17380</v>
      </c>
      <c r="F252" t="s">
        <v>1644</v>
      </c>
      <c r="G252" s="1" t="str" cm="1">
        <f t="array" ref="G252">_xlfn.TEXTJOIN(", ", TRUE, IF(TEXT(A252, "00000")=TEXT($H$2:$H$1554, "00000"), TEXT($A$2:$A$1554, "00000"), ""))</f>
        <v/>
      </c>
      <c r="H252" s="1"/>
    </row>
    <row r="253" spans="1:8" x14ac:dyDescent="0.3">
      <c r="A253" s="2">
        <v>17381</v>
      </c>
      <c r="B253" s="1" t="s">
        <v>278</v>
      </c>
      <c r="C253" s="1" t="s">
        <v>1638</v>
      </c>
      <c r="D253" s="1" t="s">
        <v>1646</v>
      </c>
      <c r="E2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https://decide.madrid.es/presupuestos/presupuestos-participativos-2021/proyecto/17381</v>
      </c>
      <c r="F253" t="s">
        <v>1644</v>
      </c>
      <c r="G253" s="1" t="str" cm="1">
        <f t="array" ref="G253">_xlfn.TEXTJOIN(", ", TRUE, IF(TEXT(A253, "00000")=TEXT($H$2:$H$1554, "00000"), TEXT($A$2:$A$1554, "00000"), ""))</f>
        <v/>
      </c>
      <c r="H253" s="1"/>
    </row>
    <row r="254" spans="1:8" x14ac:dyDescent="0.3">
      <c r="A254" s="2">
        <v>17382</v>
      </c>
      <c r="B254" s="1" t="s">
        <v>279</v>
      </c>
      <c r="C254" s="1" t="s">
        <v>1638</v>
      </c>
      <c r="D254" s="1" t="s">
        <v>1646</v>
      </c>
      <c r="E2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https://decide.madrid.es/presupuestos/presupuestos-participativos-2021/proyecto/17382</v>
      </c>
      <c r="F254" t="s">
        <v>1644</v>
      </c>
      <c r="G254" s="1" t="str" cm="1">
        <f t="array" ref="G254">_xlfn.TEXTJOIN(", ", TRUE, IF(TEXT(A254, "00000")=TEXT($H$2:$H$1554, "00000"), TEXT($A$2:$A$1554, "00000"), ""))</f>
        <v>17360</v>
      </c>
      <c r="H254" s="1"/>
    </row>
    <row r="255" spans="1:8" x14ac:dyDescent="0.3">
      <c r="A255" s="2">
        <v>17384</v>
      </c>
      <c r="B255" s="1" t="s">
        <v>280</v>
      </c>
      <c r="C255" s="1" t="s">
        <v>1639</v>
      </c>
      <c r="D255" s="1" t="s">
        <v>1646</v>
      </c>
      <c r="E2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https://decide.madrid.es/presupuestos/presupuestos-participativos-2021/proyecto/17384</v>
      </c>
      <c r="F255" t="s">
        <v>1644</v>
      </c>
      <c r="G255" s="1" t="str" cm="1">
        <f t="array" ref="G255">_xlfn.TEXTJOIN(", ", TRUE, IF(TEXT(A255, "00000")=TEXT($H$2:$H$1554, "00000"), TEXT($A$2:$A$1554, "00000"), ""))</f>
        <v/>
      </c>
      <c r="H255" s="1"/>
    </row>
    <row r="256" spans="1:8" x14ac:dyDescent="0.3">
      <c r="A256" s="2">
        <v>17385</v>
      </c>
      <c r="B256" s="1" t="s">
        <v>281</v>
      </c>
      <c r="C256" s="1" t="s">
        <v>1641</v>
      </c>
      <c r="D256" s="1"/>
      <c r="E2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https://decide.madrid.es/presupuestos/presupuestos-participativos-2021/proyecto/17385</v>
      </c>
      <c r="F256" t="s">
        <v>1644</v>
      </c>
      <c r="G256" s="1" t="str" cm="1">
        <f t="array" ref="G256">_xlfn.TEXTJOIN(", ", TRUE, IF(TEXT(A256, "00000")=TEXT($H$2:$H$1554, "00000"), TEXT($A$2:$A$1554, "00000"), ""))</f>
        <v/>
      </c>
      <c r="H256" s="1"/>
    </row>
    <row r="257" spans="1:8" x14ac:dyDescent="0.3">
      <c r="A257" s="2">
        <v>17388</v>
      </c>
      <c r="B257" s="1" t="s">
        <v>282</v>
      </c>
      <c r="C257" s="1" t="s">
        <v>39</v>
      </c>
      <c r="D257" s="1" t="s">
        <v>1646</v>
      </c>
      <c r="E2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https://decide.madrid.es/presupuestos/presupuestos-participativos-2021/proyecto/17388</v>
      </c>
      <c r="F257" t="s">
        <v>1644</v>
      </c>
      <c r="G257" s="1" t="str" cm="1">
        <f t="array" ref="G257">_xlfn.TEXTJOIN(", ", TRUE, IF(TEXT(A257, "00000")=TEXT($H$2:$H$1554, "00000"), TEXT($A$2:$A$1554, "00000"), ""))</f>
        <v/>
      </c>
      <c r="H257" s="1"/>
    </row>
    <row r="258" spans="1:8" x14ac:dyDescent="0.3">
      <c r="A258" s="2">
        <v>17389</v>
      </c>
      <c r="B258" s="1" t="s">
        <v>283</v>
      </c>
      <c r="C258" s="1" t="s">
        <v>39</v>
      </c>
      <c r="D258" s="1" t="s">
        <v>1646</v>
      </c>
      <c r="E2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https://decide.madrid.es/presupuestos/presupuestos-participativos-2021/proyecto/17389</v>
      </c>
      <c r="F258" t="s">
        <v>1644</v>
      </c>
      <c r="G258" s="1" t="str" cm="1">
        <f t="array" ref="G258">_xlfn.TEXTJOIN(", ", TRUE, IF(TEXT(A258, "00000")=TEXT($H$2:$H$1554, "00000"), TEXT($A$2:$A$1554, "00000"), ""))</f>
        <v/>
      </c>
      <c r="H258" s="1"/>
    </row>
    <row r="259" spans="1:8" x14ac:dyDescent="0.3">
      <c r="A259" s="2">
        <v>17390</v>
      </c>
      <c r="B259" s="1" t="s">
        <v>284</v>
      </c>
      <c r="C259" s="1" t="s">
        <v>39</v>
      </c>
      <c r="D259" s="1" t="s">
        <v>1646</v>
      </c>
      <c r="E2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https://decide.madrid.es/presupuestos/presupuestos-participativos-2021/proyecto/17390</v>
      </c>
      <c r="F259" t="s">
        <v>1644</v>
      </c>
      <c r="G259" s="1" t="str" cm="1">
        <f t="array" ref="G259">_xlfn.TEXTJOIN(", ", TRUE, IF(TEXT(A259, "00000")=TEXT($H$2:$H$1554, "00000"), TEXT($A$2:$A$1554, "00000"), ""))</f>
        <v/>
      </c>
      <c r="H259" s="1"/>
    </row>
    <row r="260" spans="1:8" x14ac:dyDescent="0.3">
      <c r="A260" s="2">
        <v>17391</v>
      </c>
      <c r="B260" s="1" t="s">
        <v>285</v>
      </c>
      <c r="C260" s="1" t="s">
        <v>47</v>
      </c>
      <c r="D260" s="1" t="s">
        <v>1646</v>
      </c>
      <c r="E2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https://decide.madrid.es/presupuestos/presupuestos-participativos-2021/proyecto/17391</v>
      </c>
      <c r="F260" t="s">
        <v>1644</v>
      </c>
      <c r="G260" s="1" t="str" cm="1">
        <f t="array" ref="G260">_xlfn.TEXTJOIN(", ", TRUE, IF(TEXT(A260, "00000")=TEXT($H$2:$H$1554, "00000"), TEXT($A$2:$A$1554, "00000"), ""))</f>
        <v/>
      </c>
      <c r="H260" s="1"/>
    </row>
    <row r="261" spans="1:8" x14ac:dyDescent="0.3">
      <c r="A261" s="2">
        <v>17392</v>
      </c>
      <c r="B261" s="1" t="s">
        <v>286</v>
      </c>
      <c r="C261" s="1" t="s">
        <v>28</v>
      </c>
      <c r="D261" s="1" t="s">
        <v>1646</v>
      </c>
      <c r="E2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https://decide.madrid.es/presupuestos/presupuestos-participativos-2021/proyecto/17392</v>
      </c>
      <c r="F261" t="s">
        <v>1644</v>
      </c>
      <c r="G261" s="1" t="str" cm="1">
        <f t="array" ref="G261">_xlfn.TEXTJOIN(", ", TRUE, IF(TEXT(A261, "00000")=TEXT($H$2:$H$1554, "00000"), TEXT($A$2:$A$1554, "00000"), ""))</f>
        <v/>
      </c>
      <c r="H261" s="1"/>
    </row>
    <row r="262" spans="1:8" x14ac:dyDescent="0.3">
      <c r="A262" s="2">
        <v>17394</v>
      </c>
      <c r="B262" s="1" t="s">
        <v>287</v>
      </c>
      <c r="C262" s="1" t="s">
        <v>6</v>
      </c>
      <c r="D262" s="1" t="s">
        <v>1646</v>
      </c>
      <c r="E2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https://decide.madrid.es/presupuestos/presupuestos-participativos-2021/proyecto/17394</v>
      </c>
      <c r="F262" t="s">
        <v>1651</v>
      </c>
      <c r="G262" s="1" t="str" cm="1">
        <f t="array" ref="G262">_xlfn.TEXTJOIN(", ", TRUE, IF(TEXT(A262, "00000")=TEXT($H$2:$H$1554, "00000"), TEXT($A$2:$A$1554, "00000"), ""))</f>
        <v/>
      </c>
      <c r="H262" s="1" t="s">
        <v>288</v>
      </c>
    </row>
    <row r="263" spans="1:8" x14ac:dyDescent="0.3">
      <c r="A263" s="2">
        <v>17395</v>
      </c>
      <c r="B263" s="1" t="s">
        <v>289</v>
      </c>
      <c r="C263" s="1" t="s">
        <v>17</v>
      </c>
      <c r="D263" s="1" t="s">
        <v>1646</v>
      </c>
      <c r="E2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https://decide.madrid.es/presupuestos/presupuestos-participativos-2021/proyecto/17395</v>
      </c>
      <c r="F263" t="s">
        <v>1644</v>
      </c>
      <c r="G263" s="1" t="str" cm="1">
        <f t="array" ref="G263">_xlfn.TEXTJOIN(", ", TRUE, IF(TEXT(A263, "00000")=TEXT($H$2:$H$1554, "00000"), TEXT($A$2:$A$1554, "00000"), ""))</f>
        <v/>
      </c>
      <c r="H263" s="1"/>
    </row>
    <row r="264" spans="1:8" x14ac:dyDescent="0.3">
      <c r="A264" s="2">
        <v>17396</v>
      </c>
      <c r="B264" s="1" t="s">
        <v>290</v>
      </c>
      <c r="C264" s="1" t="s">
        <v>34</v>
      </c>
      <c r="D264" s="1" t="s">
        <v>1646</v>
      </c>
      <c r="E2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https://decide.madrid.es/presupuestos/presupuestos-participativos-2021/proyecto/17396</v>
      </c>
      <c r="F264" t="s">
        <v>1644</v>
      </c>
      <c r="G264" s="1" t="str" cm="1">
        <f t="array" ref="G264">_xlfn.TEXTJOIN(", ", TRUE, IF(TEXT(A264, "00000")=TEXT($H$2:$H$1554, "00000"), TEXT($A$2:$A$1554, "00000"), ""))</f>
        <v/>
      </c>
      <c r="H264" s="1"/>
    </row>
    <row r="265" spans="1:8" x14ac:dyDescent="0.3">
      <c r="A265" s="2">
        <v>17398</v>
      </c>
      <c r="B265" s="1" t="s">
        <v>291</v>
      </c>
      <c r="C265" s="1" t="s">
        <v>34</v>
      </c>
      <c r="D265" s="1" t="s">
        <v>1646</v>
      </c>
      <c r="E2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https://decide.madrid.es/presupuestos/presupuestos-participativos-2021/proyecto/17398</v>
      </c>
      <c r="F265" t="s">
        <v>1644</v>
      </c>
      <c r="G265" s="1" t="str" cm="1">
        <f t="array" ref="G265">_xlfn.TEXTJOIN(", ", TRUE, IF(TEXT(A265, "00000")=TEXT($H$2:$H$1554, "00000"), TEXT($A$2:$A$1554, "00000"), ""))</f>
        <v/>
      </c>
      <c r="H265" s="1"/>
    </row>
    <row r="266" spans="1:8" x14ac:dyDescent="0.3">
      <c r="A266" s="2">
        <v>17399</v>
      </c>
      <c r="B266" s="1" t="s">
        <v>292</v>
      </c>
      <c r="C266" s="1" t="s">
        <v>1643</v>
      </c>
      <c r="D266" s="1" t="s">
        <v>1645</v>
      </c>
      <c r="E2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https://decide.madrid.es/presupuestos/presupuestos-participativos-2021/proyecto/17399</v>
      </c>
      <c r="F266" t="s">
        <v>1644</v>
      </c>
      <c r="G266" s="1" t="str" cm="1">
        <f t="array" ref="G266">_xlfn.TEXTJOIN(", ", TRUE, IF(TEXT(A266, "00000")=TEXT($H$2:$H$1554, "00000"), TEXT($A$2:$A$1554, "00000"), ""))</f>
        <v/>
      </c>
      <c r="H266" s="1"/>
    </row>
    <row r="267" spans="1:8" x14ac:dyDescent="0.3">
      <c r="A267" s="2">
        <v>17400</v>
      </c>
      <c r="B267" s="1" t="s">
        <v>293</v>
      </c>
      <c r="C267" s="1" t="s">
        <v>11</v>
      </c>
      <c r="D267" s="1" t="s">
        <v>1645</v>
      </c>
      <c r="E2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https://decide.madrid.es/presupuestos/presupuestos-participativos-2021/proyecto/17400</v>
      </c>
      <c r="F267" t="s">
        <v>1644</v>
      </c>
      <c r="G267" s="1" t="str" cm="1">
        <f t="array" ref="G267">_xlfn.TEXTJOIN(", ", TRUE, IF(TEXT(A267, "00000")=TEXT($H$2:$H$1554, "00000"), TEXT($A$2:$A$1554, "00000"), ""))</f>
        <v/>
      </c>
      <c r="H267" s="1"/>
    </row>
    <row r="268" spans="1:8" x14ac:dyDescent="0.3">
      <c r="A268" s="2">
        <v>17401</v>
      </c>
      <c r="B268" s="1" t="s">
        <v>294</v>
      </c>
      <c r="C268" s="1" t="s">
        <v>1638</v>
      </c>
      <c r="D268" s="1" t="s">
        <v>1645</v>
      </c>
      <c r="E2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https://decide.madrid.es/presupuestos/presupuestos-participativos-2021/proyecto/17401</v>
      </c>
      <c r="F268" t="s">
        <v>1644</v>
      </c>
      <c r="G268" s="1" t="str" cm="1">
        <f t="array" ref="G268">_xlfn.TEXTJOIN(", ", TRUE, IF(TEXT(A268, "00000")=TEXT($H$2:$H$1554, "00000"), TEXT($A$2:$A$1554, "00000"), ""))</f>
        <v/>
      </c>
      <c r="H268" s="1"/>
    </row>
    <row r="269" spans="1:8" x14ac:dyDescent="0.3">
      <c r="A269" s="2">
        <v>17404</v>
      </c>
      <c r="B269" s="1" t="s">
        <v>295</v>
      </c>
      <c r="C269" s="1" t="s">
        <v>1639</v>
      </c>
      <c r="D269" s="1" t="s">
        <v>1645</v>
      </c>
      <c r="E2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https://decide.madrid.es/presupuestos/presupuestos-participativos-2021/proyecto/17404</v>
      </c>
      <c r="F269" t="s">
        <v>1644</v>
      </c>
      <c r="G269" s="1" t="str" cm="1">
        <f t="array" ref="G269">_xlfn.TEXTJOIN(", ", TRUE, IF(TEXT(A269, "00000")=TEXT($H$2:$H$1554, "00000"), TEXT($A$2:$A$1554, "00000"), ""))</f>
        <v/>
      </c>
      <c r="H269" s="1"/>
    </row>
    <row r="270" spans="1:8" x14ac:dyDescent="0.3">
      <c r="A270" s="2">
        <v>17405</v>
      </c>
      <c r="B270" s="1" t="s">
        <v>296</v>
      </c>
      <c r="C270" s="1" t="s">
        <v>1638</v>
      </c>
      <c r="D270" s="1" t="s">
        <v>1646</v>
      </c>
      <c r="E2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https://decide.madrid.es/presupuestos/presupuestos-participativos-2021/proyecto/17405</v>
      </c>
      <c r="F270" t="s">
        <v>1644</v>
      </c>
      <c r="G270" s="1" t="str" cm="1">
        <f t="array" ref="G270">_xlfn.TEXTJOIN(", ", TRUE, IF(TEXT(A270, "00000")=TEXT($H$2:$H$1554, "00000"), TEXT($A$2:$A$1554, "00000"), ""))</f>
        <v/>
      </c>
      <c r="H270" s="1"/>
    </row>
    <row r="271" spans="1:8" x14ac:dyDescent="0.3">
      <c r="A271" s="2">
        <v>17406</v>
      </c>
      <c r="B271" s="1" t="s">
        <v>297</v>
      </c>
      <c r="C271" s="1" t="s">
        <v>90</v>
      </c>
      <c r="D271" s="1" t="s">
        <v>1646</v>
      </c>
      <c r="E2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https://decide.madrid.es/presupuestos/presupuestos-participativos-2021/proyecto/17406</v>
      </c>
      <c r="F271" t="s">
        <v>1644</v>
      </c>
      <c r="G271" s="1" t="str" cm="1">
        <f t="array" ref="G271">_xlfn.TEXTJOIN(", ", TRUE, IF(TEXT(A271, "00000")=TEXT($H$2:$H$1554, "00000"), TEXT($A$2:$A$1554, "00000"), ""))</f>
        <v/>
      </c>
      <c r="H271" s="1"/>
    </row>
    <row r="272" spans="1:8" x14ac:dyDescent="0.3">
      <c r="A272" s="2">
        <v>17407</v>
      </c>
      <c r="B272" s="1" t="s">
        <v>298</v>
      </c>
      <c r="C272" s="1" t="s">
        <v>1640</v>
      </c>
      <c r="D272" s="1" t="s">
        <v>1646</v>
      </c>
      <c r="E2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https://decide.madrid.es/presupuestos/presupuestos-participativos-2021/proyecto/17407</v>
      </c>
      <c r="F272" t="s">
        <v>1651</v>
      </c>
      <c r="G272" s="1" t="str" cm="1">
        <f t="array" ref="G272">_xlfn.TEXTJOIN(", ", TRUE, IF(TEXT(A272, "00000")=TEXT($H$2:$H$1554, "00000"), TEXT($A$2:$A$1554, "00000"), ""))</f>
        <v/>
      </c>
      <c r="H272" s="1" t="s">
        <v>299</v>
      </c>
    </row>
    <row r="273" spans="1:8" x14ac:dyDescent="0.3">
      <c r="A273" s="2">
        <v>17408</v>
      </c>
      <c r="B273" s="1" t="s">
        <v>300</v>
      </c>
      <c r="C273" s="1" t="s">
        <v>28</v>
      </c>
      <c r="D273" s="1" t="s">
        <v>1645</v>
      </c>
      <c r="E2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https://decide.madrid.es/presupuestos/presupuestos-participativos-2021/proyecto/17408</v>
      </c>
      <c r="F273" t="s">
        <v>1644</v>
      </c>
      <c r="G273" s="1" t="str" cm="1">
        <f t="array" ref="G273">_xlfn.TEXTJOIN(", ", TRUE, IF(TEXT(A273, "00000")=TEXT($H$2:$H$1554, "00000"), TEXT($A$2:$A$1554, "00000"), ""))</f>
        <v/>
      </c>
      <c r="H273" s="1"/>
    </row>
    <row r="274" spans="1:8" x14ac:dyDescent="0.3">
      <c r="A274" s="2">
        <v>17409</v>
      </c>
      <c r="B274" s="1" t="s">
        <v>301</v>
      </c>
      <c r="C274" s="1" t="s">
        <v>11</v>
      </c>
      <c r="D274" s="1" t="s">
        <v>1645</v>
      </c>
      <c r="E2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https://decide.madrid.es/presupuestos/presupuestos-participativos-2021/proyecto/17409</v>
      </c>
      <c r="F274" t="s">
        <v>1651</v>
      </c>
      <c r="G274" s="1" t="str" cm="1">
        <f t="array" ref="G274">_xlfn.TEXTJOIN(", ", TRUE, IF(TEXT(A274, "00000")=TEXT($H$2:$H$1554, "00000"), TEXT($A$2:$A$1554, "00000"), ""))</f>
        <v/>
      </c>
      <c r="H274" s="1" t="s">
        <v>302</v>
      </c>
    </row>
    <row r="275" spans="1:8" x14ac:dyDescent="0.3">
      <c r="A275" s="2">
        <v>17410</v>
      </c>
      <c r="B275" s="1" t="s">
        <v>303</v>
      </c>
      <c r="C275" s="1" t="s">
        <v>11</v>
      </c>
      <c r="D275" s="1" t="s">
        <v>1645</v>
      </c>
      <c r="E2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https://decide.madrid.es/presupuestos/presupuestos-participativos-2021/proyecto/17410</v>
      </c>
      <c r="F275" t="s">
        <v>1651</v>
      </c>
      <c r="G275" s="1" t="str" cm="1">
        <f t="array" ref="G275">_xlfn.TEXTJOIN(", ", TRUE, IF(TEXT(A275, "00000")=TEXT($H$2:$H$1554, "00000"), TEXT($A$2:$A$1554, "00000"), ""))</f>
        <v/>
      </c>
      <c r="H275" s="1" t="s">
        <v>302</v>
      </c>
    </row>
    <row r="276" spans="1:8" x14ac:dyDescent="0.3">
      <c r="A276" s="2">
        <v>17411</v>
      </c>
      <c r="B276" s="1" t="s">
        <v>304</v>
      </c>
      <c r="C276" s="1" t="s">
        <v>6</v>
      </c>
      <c r="D276" s="1" t="s">
        <v>1646</v>
      </c>
      <c r="E2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https://decide.madrid.es/presupuestos/presupuestos-participativos-2021/proyecto/17411</v>
      </c>
      <c r="F276" t="s">
        <v>1644</v>
      </c>
      <c r="G276" s="1" t="str" cm="1">
        <f t="array" ref="G276">_xlfn.TEXTJOIN(", ", TRUE, IF(TEXT(A276, "00000")=TEXT($H$2:$H$1554, "00000"), TEXT($A$2:$A$1554, "00000"), ""))</f>
        <v>18191, 18856, 18993</v>
      </c>
      <c r="H276" s="1"/>
    </row>
    <row r="277" spans="1:8" x14ac:dyDescent="0.3">
      <c r="A277" s="2">
        <v>17413</v>
      </c>
      <c r="B277" s="1" t="s">
        <v>305</v>
      </c>
      <c r="C277" s="1" t="s">
        <v>115</v>
      </c>
      <c r="D277" s="1" t="s">
        <v>1645</v>
      </c>
      <c r="E2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https://decide.madrid.es/presupuestos/presupuestos-participativos-2021/proyecto/17413</v>
      </c>
      <c r="F277" t="s">
        <v>1644</v>
      </c>
      <c r="G277" s="1" t="str" cm="1">
        <f t="array" ref="G277">_xlfn.TEXTJOIN(", ", TRUE, IF(TEXT(A277, "00000")=TEXT($H$2:$H$1554, "00000"), TEXT($A$2:$A$1554, "00000"), ""))</f>
        <v/>
      </c>
      <c r="H277" s="1"/>
    </row>
    <row r="278" spans="1:8" x14ac:dyDescent="0.3">
      <c r="A278" s="2">
        <v>17416</v>
      </c>
      <c r="B278" s="1" t="s">
        <v>306</v>
      </c>
      <c r="C278" s="1" t="s">
        <v>15</v>
      </c>
      <c r="D278" s="1" t="s">
        <v>1646</v>
      </c>
      <c r="E2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https://decide.madrid.es/presupuestos/presupuestos-participativos-2021/proyecto/17416</v>
      </c>
      <c r="F278" t="s">
        <v>1644</v>
      </c>
      <c r="G278" s="1" t="str" cm="1">
        <f t="array" ref="G278">_xlfn.TEXTJOIN(", ", TRUE, IF(TEXT(A278, "00000")=TEXT($H$2:$H$1554, "00000"), TEXT($A$2:$A$1554, "00000"), ""))</f>
        <v/>
      </c>
      <c r="H278" s="1"/>
    </row>
    <row r="279" spans="1:8" x14ac:dyDescent="0.3">
      <c r="A279" s="2">
        <v>17419</v>
      </c>
      <c r="B279" s="1" t="s">
        <v>307</v>
      </c>
      <c r="C279" s="1" t="s">
        <v>1641</v>
      </c>
      <c r="D279" s="1" t="s">
        <v>1646</v>
      </c>
      <c r="E2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https://decide.madrid.es/presupuestos/presupuestos-participativos-2021/proyecto/17419</v>
      </c>
      <c r="F279" t="s">
        <v>1644</v>
      </c>
      <c r="G279" s="1" t="str" cm="1">
        <f t="array" ref="G279">_xlfn.TEXTJOIN(", ", TRUE, IF(TEXT(A279, "00000")=TEXT($H$2:$H$1554, "00000"), TEXT($A$2:$A$1554, "00000"), ""))</f>
        <v/>
      </c>
      <c r="H279" s="1"/>
    </row>
    <row r="280" spans="1:8" x14ac:dyDescent="0.3">
      <c r="A280" s="2">
        <v>17420</v>
      </c>
      <c r="B280" s="1" t="s">
        <v>308</v>
      </c>
      <c r="C280" s="1" t="s">
        <v>59</v>
      </c>
      <c r="D280" s="1" t="s">
        <v>1645</v>
      </c>
      <c r="E2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https://decide.madrid.es/presupuestos/presupuestos-participativos-2021/proyecto/17420</v>
      </c>
      <c r="F280" t="s">
        <v>1644</v>
      </c>
      <c r="G280" s="1" t="str" cm="1">
        <f t="array" ref="G280">_xlfn.TEXTJOIN(", ", TRUE, IF(TEXT(A280, "00000")=TEXT($H$2:$H$1554, "00000"), TEXT($A$2:$A$1554, "00000"), ""))</f>
        <v/>
      </c>
      <c r="H280" s="1"/>
    </row>
    <row r="281" spans="1:8" x14ac:dyDescent="0.3">
      <c r="A281" s="2">
        <v>17421</v>
      </c>
      <c r="B281" s="1" t="s">
        <v>309</v>
      </c>
      <c r="C281" s="1" t="s">
        <v>1643</v>
      </c>
      <c r="D281" s="1" t="s">
        <v>1646</v>
      </c>
      <c r="E2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https://decide.madrid.es/presupuestos/presupuestos-participativos-2021/proyecto/17421</v>
      </c>
      <c r="F281" t="s">
        <v>1644</v>
      </c>
      <c r="G281" s="1" t="str" cm="1">
        <f t="array" ref="G281">_xlfn.TEXTJOIN(", ", TRUE, IF(TEXT(A281, "00000")=TEXT($H$2:$H$1554, "00000"), TEXT($A$2:$A$1554, "00000"), ""))</f>
        <v/>
      </c>
      <c r="H281" s="1"/>
    </row>
    <row r="282" spans="1:8" x14ac:dyDescent="0.3">
      <c r="A282" s="2">
        <v>17422</v>
      </c>
      <c r="B282" s="1" t="s">
        <v>310</v>
      </c>
      <c r="C282" s="1" t="s">
        <v>47</v>
      </c>
      <c r="D282" s="1"/>
      <c r="E2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https://decide.madrid.es/presupuestos/presupuestos-participativos-2021/proyecto/17422</v>
      </c>
      <c r="F282" t="s">
        <v>1644</v>
      </c>
      <c r="G282" s="1" t="str" cm="1">
        <f t="array" ref="G282">_xlfn.TEXTJOIN(", ", TRUE, IF(TEXT(A282, "00000")=TEXT($H$2:$H$1554, "00000"), TEXT($A$2:$A$1554, "00000"), ""))</f>
        <v/>
      </c>
      <c r="H282" s="1"/>
    </row>
    <row r="283" spans="1:8" x14ac:dyDescent="0.3">
      <c r="A283" s="2">
        <v>17423</v>
      </c>
      <c r="B283" s="1" t="s">
        <v>311</v>
      </c>
      <c r="C283" s="1" t="s">
        <v>47</v>
      </c>
      <c r="D283" s="1"/>
      <c r="E2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https://decide.madrid.es/presupuestos/presupuestos-participativos-2021/proyecto/17423</v>
      </c>
      <c r="F283" t="s">
        <v>1644</v>
      </c>
      <c r="G283" s="1" t="str" cm="1">
        <f t="array" ref="G283">_xlfn.TEXTJOIN(", ", TRUE, IF(TEXT(A283, "00000")=TEXT($H$2:$H$1554, "00000"), TEXT($A$2:$A$1554, "00000"), ""))</f>
        <v/>
      </c>
      <c r="H283" s="1"/>
    </row>
    <row r="284" spans="1:8" x14ac:dyDescent="0.3">
      <c r="A284" s="2">
        <v>17424</v>
      </c>
      <c r="B284" s="1" t="s">
        <v>312</v>
      </c>
      <c r="C284" s="1" t="s">
        <v>15</v>
      </c>
      <c r="D284" s="1"/>
      <c r="E2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https://decide.madrid.es/presupuestos/presupuestos-participativos-2021/proyecto/17424</v>
      </c>
      <c r="F284" t="s">
        <v>1644</v>
      </c>
      <c r="G284" s="1" t="str" cm="1">
        <f t="array" ref="G284">_xlfn.TEXTJOIN(", ", TRUE, IF(TEXT(A284, "00000")=TEXT($H$2:$H$1554, "00000"), TEXT($A$2:$A$1554, "00000"), ""))</f>
        <v/>
      </c>
      <c r="H284" s="1"/>
    </row>
    <row r="285" spans="1:8" x14ac:dyDescent="0.3">
      <c r="A285" s="2">
        <v>17425</v>
      </c>
      <c r="B285" s="1" t="s">
        <v>313</v>
      </c>
      <c r="C285" s="1" t="s">
        <v>17</v>
      </c>
      <c r="D285" s="1" t="s">
        <v>1646</v>
      </c>
      <c r="E2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https://decide.madrid.es/presupuestos/presupuestos-participativos-2021/proyecto/17425</v>
      </c>
      <c r="F285" t="s">
        <v>1644</v>
      </c>
      <c r="G285" s="1" t="str" cm="1">
        <f t="array" ref="G285">_xlfn.TEXTJOIN(", ", TRUE, IF(TEXT(A285, "00000")=TEXT($H$2:$H$1554, "00000"), TEXT($A$2:$A$1554, "00000"), ""))</f>
        <v/>
      </c>
      <c r="H285" s="1"/>
    </row>
    <row r="286" spans="1:8" x14ac:dyDescent="0.3">
      <c r="A286" s="2">
        <v>17427</v>
      </c>
      <c r="B286" s="1" t="s">
        <v>314</v>
      </c>
      <c r="C286" s="1" t="s">
        <v>17</v>
      </c>
      <c r="D286" s="1" t="s">
        <v>1646</v>
      </c>
      <c r="E2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https://decide.madrid.es/presupuestos/presupuestos-participativos-2021/proyecto/17427</v>
      </c>
      <c r="F286" t="s">
        <v>1644</v>
      </c>
      <c r="G286" s="1" t="str" cm="1">
        <f t="array" ref="G286">_xlfn.TEXTJOIN(", ", TRUE, IF(TEXT(A286, "00000")=TEXT($H$2:$H$1554, "00000"), TEXT($A$2:$A$1554, "00000"), ""))</f>
        <v/>
      </c>
      <c r="H286" s="1"/>
    </row>
    <row r="287" spans="1:8" x14ac:dyDescent="0.3">
      <c r="A287" s="2">
        <v>17428</v>
      </c>
      <c r="B287" s="1" t="s">
        <v>315</v>
      </c>
      <c r="C287" s="1" t="s">
        <v>1639</v>
      </c>
      <c r="D287" s="1" t="s">
        <v>1645</v>
      </c>
      <c r="E2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https://decide.madrid.es/presupuestos/presupuestos-participativos-2021/proyecto/17428</v>
      </c>
      <c r="F287" t="s">
        <v>1644</v>
      </c>
      <c r="G287" s="1" t="str" cm="1">
        <f t="array" ref="G287">_xlfn.TEXTJOIN(", ", TRUE, IF(TEXT(A287, "00000")=TEXT($H$2:$H$1554, "00000"), TEXT($A$2:$A$1554, "00000"), ""))</f>
        <v/>
      </c>
      <c r="H287" s="1"/>
    </row>
    <row r="288" spans="1:8" x14ac:dyDescent="0.3">
      <c r="A288" s="2">
        <v>17431</v>
      </c>
      <c r="B288" s="1" t="s">
        <v>316</v>
      </c>
      <c r="C288" s="1" t="s">
        <v>6</v>
      </c>
      <c r="D288" s="1"/>
      <c r="E2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https://decide.madrid.es/presupuestos/presupuestos-participativos-2021/proyecto/17431</v>
      </c>
      <c r="F288" t="s">
        <v>1644</v>
      </c>
      <c r="G288" s="1" t="str" cm="1">
        <f t="array" ref="G288">_xlfn.TEXTJOIN(", ", TRUE, IF(TEXT(A288, "00000")=TEXT($H$2:$H$1554, "00000"), TEXT($A$2:$A$1554, "00000"), ""))</f>
        <v/>
      </c>
      <c r="H288" s="1"/>
    </row>
    <row r="289" spans="1:8" x14ac:dyDescent="0.3">
      <c r="A289" s="2">
        <v>17434</v>
      </c>
      <c r="B289" s="1" t="s">
        <v>317</v>
      </c>
      <c r="C289" s="1" t="s">
        <v>1641</v>
      </c>
      <c r="D289" s="1" t="s">
        <v>1646</v>
      </c>
      <c r="E2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https://decide.madrid.es/presupuestos/presupuestos-participativos-2021/proyecto/17434</v>
      </c>
      <c r="F289" t="s">
        <v>1644</v>
      </c>
      <c r="G289" s="1" t="str" cm="1">
        <f t="array" ref="G289">_xlfn.TEXTJOIN(", ", TRUE, IF(TEXT(A289, "00000")=TEXT($H$2:$H$1554, "00000"), TEXT($A$2:$A$1554, "00000"), ""))</f>
        <v/>
      </c>
      <c r="H289" s="1"/>
    </row>
    <row r="290" spans="1:8" x14ac:dyDescent="0.3">
      <c r="A290" s="2">
        <v>17435</v>
      </c>
      <c r="B290" s="1" t="s">
        <v>318</v>
      </c>
      <c r="C290" s="1" t="s">
        <v>6</v>
      </c>
      <c r="D290" s="1" t="s">
        <v>1646</v>
      </c>
      <c r="E2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https://decide.madrid.es/presupuestos/presupuestos-participativos-2021/proyecto/17435</v>
      </c>
      <c r="F290" t="s">
        <v>1644</v>
      </c>
      <c r="G290" s="1" t="str" cm="1">
        <f t="array" ref="G290">_xlfn.TEXTJOIN(", ", TRUE, IF(TEXT(A290, "00000")=TEXT($H$2:$H$1554, "00000"), TEXT($A$2:$A$1554, "00000"), ""))</f>
        <v/>
      </c>
      <c r="H290" s="1"/>
    </row>
    <row r="291" spans="1:8" x14ac:dyDescent="0.3">
      <c r="A291" s="2">
        <v>17436</v>
      </c>
      <c r="B291" s="1" t="s">
        <v>319</v>
      </c>
      <c r="C291" s="1" t="s">
        <v>1639</v>
      </c>
      <c r="D291" s="1"/>
      <c r="E2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https://decide.madrid.es/presupuestos/presupuestos-participativos-2021/proyecto/17436</v>
      </c>
      <c r="F291" t="s">
        <v>1644</v>
      </c>
      <c r="G291" s="1" t="str" cm="1">
        <f t="array" ref="G291">_xlfn.TEXTJOIN(", ", TRUE, IF(TEXT(A291, "00000")=TEXT($H$2:$H$1554, "00000"), TEXT($A$2:$A$1554, "00000"), ""))</f>
        <v/>
      </c>
      <c r="H291" s="1"/>
    </row>
    <row r="292" spans="1:8" x14ac:dyDescent="0.3">
      <c r="A292" s="2">
        <v>17449</v>
      </c>
      <c r="B292" s="1" t="s">
        <v>320</v>
      </c>
      <c r="C292" s="1" t="s">
        <v>2</v>
      </c>
      <c r="D292" s="1" t="s">
        <v>1646</v>
      </c>
      <c r="E2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https://decide.madrid.es/presupuestos/presupuestos-participativos-2021/proyecto/17449</v>
      </c>
      <c r="F292" t="s">
        <v>1644</v>
      </c>
      <c r="G292" s="1" t="str" cm="1">
        <f t="array" ref="G292">_xlfn.TEXTJOIN(", ", TRUE, IF(TEXT(A292, "00000")=TEXT($H$2:$H$1554, "00000"), TEXT($A$2:$A$1554, "00000"), ""))</f>
        <v/>
      </c>
      <c r="H292" s="1"/>
    </row>
    <row r="293" spans="1:8" x14ac:dyDescent="0.3">
      <c r="A293" s="2">
        <v>17450</v>
      </c>
      <c r="B293" s="1" t="s">
        <v>321</v>
      </c>
      <c r="C293" s="1" t="s">
        <v>36</v>
      </c>
      <c r="D293" s="1" t="s">
        <v>1646</v>
      </c>
      <c r="E2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https://decide.madrid.es/presupuestos/presupuestos-participativos-2021/proyecto/17450</v>
      </c>
      <c r="F293" t="s">
        <v>1644</v>
      </c>
      <c r="G293" s="1" t="str" cm="1">
        <f t="array" ref="G293">_xlfn.TEXTJOIN(", ", TRUE, IF(TEXT(A293, "00000")=TEXT($H$2:$H$1554, "00000"), TEXT($A$2:$A$1554, "00000"), ""))</f>
        <v>17837</v>
      </c>
      <c r="H293" s="1"/>
    </row>
    <row r="294" spans="1:8" x14ac:dyDescent="0.3">
      <c r="A294" s="2">
        <v>17451</v>
      </c>
      <c r="B294" s="1" t="s">
        <v>322</v>
      </c>
      <c r="C294" s="1" t="s">
        <v>15</v>
      </c>
      <c r="D294" s="1" t="s">
        <v>1646</v>
      </c>
      <c r="E2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https://decide.madrid.es/presupuestos/presupuestos-participativos-2021/proyecto/17451</v>
      </c>
      <c r="F294" t="s">
        <v>1644</v>
      </c>
      <c r="G294" s="1" t="str" cm="1">
        <f t="array" ref="G294">_xlfn.TEXTJOIN(", ", TRUE, IF(TEXT(A294, "00000")=TEXT($H$2:$H$1554, "00000"), TEXT($A$2:$A$1554, "00000"), ""))</f>
        <v/>
      </c>
      <c r="H294" s="1"/>
    </row>
    <row r="295" spans="1:8" x14ac:dyDescent="0.3">
      <c r="A295" s="2">
        <v>17452</v>
      </c>
      <c r="B295" s="1" t="s">
        <v>323</v>
      </c>
      <c r="C295" s="1" t="s">
        <v>17</v>
      </c>
      <c r="D295" s="1"/>
      <c r="E2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https://decide.madrid.es/presupuestos/presupuestos-participativos-2021/proyecto/17452</v>
      </c>
      <c r="F295" t="s">
        <v>1644</v>
      </c>
      <c r="G295" s="1" t="str" cm="1">
        <f t="array" ref="G295">_xlfn.TEXTJOIN(", ", TRUE, IF(TEXT(A295, "00000")=TEXT($H$2:$H$1554, "00000"), TEXT($A$2:$A$1554, "00000"), ""))</f>
        <v/>
      </c>
      <c r="H295" s="1"/>
    </row>
    <row r="296" spans="1:8" x14ac:dyDescent="0.3">
      <c r="A296" s="2">
        <v>17453</v>
      </c>
      <c r="B296" s="1" t="s">
        <v>324</v>
      </c>
      <c r="C296" s="1" t="s">
        <v>11</v>
      </c>
      <c r="D296" s="1" t="s">
        <v>1646</v>
      </c>
      <c r="E2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https://decide.madrid.es/presupuestos/presupuestos-participativos-2021/proyecto/17453</v>
      </c>
      <c r="F296" t="s">
        <v>1644</v>
      </c>
      <c r="G296" s="1" t="str" cm="1">
        <f t="array" ref="G296">_xlfn.TEXTJOIN(", ", TRUE, IF(TEXT(A296, "00000")=TEXT($H$2:$H$1554, "00000"), TEXT($A$2:$A$1554, "00000"), ""))</f>
        <v/>
      </c>
      <c r="H296" s="1"/>
    </row>
    <row r="297" spans="1:8" x14ac:dyDescent="0.3">
      <c r="A297" s="2">
        <v>17454</v>
      </c>
      <c r="B297" s="1" t="s">
        <v>325</v>
      </c>
      <c r="C297" s="1" t="s">
        <v>1643</v>
      </c>
      <c r="D297" s="1" t="s">
        <v>1646</v>
      </c>
      <c r="E2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https://decide.madrid.es/presupuestos/presupuestos-participativos-2021/proyecto/17454</v>
      </c>
      <c r="F297" t="s">
        <v>1644</v>
      </c>
      <c r="G297" s="1" t="str" cm="1">
        <f t="array" ref="G297">_xlfn.TEXTJOIN(", ", TRUE, IF(TEXT(A297, "00000")=TEXT($H$2:$H$1554, "00000"), TEXT($A$2:$A$1554, "00000"), ""))</f>
        <v/>
      </c>
      <c r="H297" s="1"/>
    </row>
    <row r="298" spans="1:8" x14ac:dyDescent="0.3">
      <c r="A298" s="2">
        <v>17455</v>
      </c>
      <c r="B298" s="1" t="s">
        <v>326</v>
      </c>
      <c r="C298" s="1" t="s">
        <v>1640</v>
      </c>
      <c r="D298" s="1" t="s">
        <v>1646</v>
      </c>
      <c r="E2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https://decide.madrid.es/presupuestos/presupuestos-participativos-2021/proyecto/17455</v>
      </c>
      <c r="F298" t="s">
        <v>1644</v>
      </c>
      <c r="G298" s="1" t="str" cm="1">
        <f t="array" ref="G298">_xlfn.TEXTJOIN(", ", TRUE, IF(TEXT(A298, "00000")=TEXT($H$2:$H$1554, "00000"), TEXT($A$2:$A$1554, "00000"), ""))</f>
        <v>18010</v>
      </c>
      <c r="H298" s="1"/>
    </row>
    <row r="299" spans="1:8" x14ac:dyDescent="0.3">
      <c r="A299" s="2">
        <v>17456</v>
      </c>
      <c r="B299" s="1" t="s">
        <v>327</v>
      </c>
      <c r="C299" s="1" t="s">
        <v>34</v>
      </c>
      <c r="D299" s="1" t="s">
        <v>1646</v>
      </c>
      <c r="E2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https://decide.madrid.es/presupuestos/presupuestos-participativos-2021/proyecto/17456</v>
      </c>
      <c r="F299" t="s">
        <v>1644</v>
      </c>
      <c r="G299" s="1" t="str" cm="1">
        <f t="array" ref="G299">_xlfn.TEXTJOIN(", ", TRUE, IF(TEXT(A299, "00000")=TEXT($H$2:$H$1554, "00000"), TEXT($A$2:$A$1554, "00000"), ""))</f>
        <v/>
      </c>
      <c r="H299" s="1"/>
    </row>
    <row r="300" spans="1:8" x14ac:dyDescent="0.3">
      <c r="A300" s="2">
        <v>17457</v>
      </c>
      <c r="B300" s="1" t="s">
        <v>328</v>
      </c>
      <c r="C300" s="1" t="s">
        <v>34</v>
      </c>
      <c r="D300" s="1" t="s">
        <v>1646</v>
      </c>
      <c r="E3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https://decide.madrid.es/presupuestos/presupuestos-participativos-2021/proyecto/17457</v>
      </c>
      <c r="F300" t="s">
        <v>1644</v>
      </c>
      <c r="G300" s="1" t="str" cm="1">
        <f t="array" ref="G300">_xlfn.TEXTJOIN(", ", TRUE, IF(TEXT(A300, "00000")=TEXT($H$2:$H$1554, "00000"), TEXT($A$2:$A$1554, "00000"), ""))</f>
        <v/>
      </c>
      <c r="H300" s="1"/>
    </row>
    <row r="301" spans="1:8" x14ac:dyDescent="0.3">
      <c r="A301" s="2">
        <v>17458</v>
      </c>
      <c r="B301" s="1" t="s">
        <v>329</v>
      </c>
      <c r="C301" s="1" t="s">
        <v>36</v>
      </c>
      <c r="D301" s="1" t="s">
        <v>1646</v>
      </c>
      <c r="E3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https://decide.madrid.es/presupuestos/presupuestos-participativos-2021/proyecto/17458</v>
      </c>
      <c r="F301" t="s">
        <v>1644</v>
      </c>
      <c r="G301" s="1" t="str" cm="1">
        <f t="array" ref="G301">_xlfn.TEXTJOIN(", ", TRUE, IF(TEXT(A301, "00000")=TEXT($H$2:$H$1554, "00000"), TEXT($A$2:$A$1554, "00000"), ""))</f>
        <v/>
      </c>
      <c r="H301" s="1"/>
    </row>
    <row r="302" spans="1:8" x14ac:dyDescent="0.3">
      <c r="A302" s="2">
        <v>17459</v>
      </c>
      <c r="B302" s="1" t="s">
        <v>330</v>
      </c>
      <c r="C302" s="1" t="s">
        <v>6</v>
      </c>
      <c r="D302" s="1" t="s">
        <v>1646</v>
      </c>
      <c r="E3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https://decide.madrid.es/presupuestos/presupuestos-participativos-2021/proyecto/17459</v>
      </c>
      <c r="F302" t="s">
        <v>1644</v>
      </c>
      <c r="G302" s="1" t="str" cm="1">
        <f t="array" ref="G302">_xlfn.TEXTJOIN(", ", TRUE, IF(TEXT(A302, "00000")=TEXT($H$2:$H$1554, "00000"), TEXT($A$2:$A$1554, "00000"), ""))</f>
        <v/>
      </c>
      <c r="H302" s="1"/>
    </row>
    <row r="303" spans="1:8" x14ac:dyDescent="0.3">
      <c r="A303" s="2">
        <v>17460</v>
      </c>
      <c r="B303" s="1" t="s">
        <v>331</v>
      </c>
      <c r="C303" s="1" t="s">
        <v>13</v>
      </c>
      <c r="D303" s="1" t="s">
        <v>1645</v>
      </c>
      <c r="E3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https://decide.madrid.es/presupuestos/presupuestos-participativos-2021/proyecto/17460</v>
      </c>
      <c r="F303" t="s">
        <v>1644</v>
      </c>
      <c r="G303" s="1" t="str" cm="1">
        <f t="array" ref="G303">_xlfn.TEXTJOIN(", ", TRUE, IF(TEXT(A303, "00000")=TEXT($H$2:$H$1554, "00000"), TEXT($A$2:$A$1554, "00000"), ""))</f>
        <v/>
      </c>
      <c r="H303" s="1"/>
    </row>
    <row r="304" spans="1:8" x14ac:dyDescent="0.3">
      <c r="A304" s="2">
        <v>17461</v>
      </c>
      <c r="B304" s="1" t="s">
        <v>332</v>
      </c>
      <c r="C304" s="1" t="s">
        <v>1640</v>
      </c>
      <c r="D304" s="1" t="s">
        <v>1646</v>
      </c>
      <c r="E3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https://decide.madrid.es/presupuestos/presupuestos-participativos-2021/proyecto/17461</v>
      </c>
      <c r="F304" t="s">
        <v>1644</v>
      </c>
      <c r="G304" s="1" t="str" cm="1">
        <f t="array" ref="G304">_xlfn.TEXTJOIN(", ", TRUE, IF(TEXT(A304, "00000")=TEXT($H$2:$H$1554, "00000"), TEXT($A$2:$A$1554, "00000"), ""))</f>
        <v>17133, 17591, 17706, 18541, 19055</v>
      </c>
      <c r="H304" s="1"/>
    </row>
    <row r="305" spans="1:8" x14ac:dyDescent="0.3">
      <c r="A305" s="2">
        <v>17462</v>
      </c>
      <c r="B305" s="1" t="s">
        <v>333</v>
      </c>
      <c r="C305" s="1" t="s">
        <v>1641</v>
      </c>
      <c r="D305" s="1" t="s">
        <v>1646</v>
      </c>
      <c r="E3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https://decide.madrid.es/presupuestos/presupuestos-participativos-2021/proyecto/17462</v>
      </c>
      <c r="F305" t="s">
        <v>1644</v>
      </c>
      <c r="G305" s="1" t="str" cm="1">
        <f t="array" ref="G305">_xlfn.TEXTJOIN(", ", TRUE, IF(TEXT(A305, "00000")=TEXT($H$2:$H$1554, "00000"), TEXT($A$2:$A$1554, "00000"), ""))</f>
        <v/>
      </c>
      <c r="H305" s="1"/>
    </row>
    <row r="306" spans="1:8" x14ac:dyDescent="0.3">
      <c r="A306" s="2">
        <v>17463</v>
      </c>
      <c r="B306" s="1" t="s">
        <v>1648</v>
      </c>
      <c r="C306" s="1" t="s">
        <v>39</v>
      </c>
      <c r="D306" s="1" t="s">
        <v>1645</v>
      </c>
      <c r="E3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https://decide.madrid.es/presupuestos/presupuestos-participativos-2021/proyecto/17463</v>
      </c>
      <c r="F306" t="s">
        <v>1644</v>
      </c>
      <c r="G306" s="1" t="str" cm="1">
        <f t="array" ref="G306">_xlfn.TEXTJOIN(", ", TRUE, IF(TEXT(A306, "00000")=TEXT($H$2:$H$1554, "00000"), TEXT($A$2:$A$1554, "00000"), ""))</f>
        <v/>
      </c>
      <c r="H306" s="1"/>
    </row>
    <row r="307" spans="1:8" x14ac:dyDescent="0.3">
      <c r="A307" s="2">
        <v>17464</v>
      </c>
      <c r="B307" s="1" t="s">
        <v>334</v>
      </c>
      <c r="C307" s="1" t="s">
        <v>1641</v>
      </c>
      <c r="D307" s="1" t="s">
        <v>1645</v>
      </c>
      <c r="E3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https://decide.madrid.es/presupuestos/presupuestos-participativos-2021/proyecto/17464</v>
      </c>
      <c r="F307" t="s">
        <v>1651</v>
      </c>
      <c r="G307" s="1" t="str" cm="1">
        <f t="array" ref="G307">_xlfn.TEXTJOIN(", ", TRUE, IF(TEXT(A307, "00000")=TEXT($H$2:$H$1554, "00000"), TEXT($A$2:$A$1554, "00000"), ""))</f>
        <v/>
      </c>
      <c r="H307" s="1" t="s">
        <v>335</v>
      </c>
    </row>
    <row r="308" spans="1:8" x14ac:dyDescent="0.3">
      <c r="A308" s="2">
        <v>17465</v>
      </c>
      <c r="B308" s="1" t="s">
        <v>336</v>
      </c>
      <c r="C308" s="1" t="s">
        <v>1641</v>
      </c>
      <c r="D308" s="1" t="s">
        <v>1645</v>
      </c>
      <c r="E3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https://decide.madrid.es/presupuestos/presupuestos-participativos-2021/proyecto/17465</v>
      </c>
      <c r="F308" t="s">
        <v>1644</v>
      </c>
      <c r="G308" s="1" t="str" cm="1">
        <f t="array" ref="G308">_xlfn.TEXTJOIN(", ", TRUE, IF(TEXT(A308, "00000")=TEXT($H$2:$H$1554, "00000"), TEXT($A$2:$A$1554, "00000"), ""))</f>
        <v>17464</v>
      </c>
      <c r="H308" s="1"/>
    </row>
    <row r="309" spans="1:8" x14ac:dyDescent="0.3">
      <c r="A309" s="2">
        <v>17471</v>
      </c>
      <c r="B309" s="1" t="s">
        <v>337</v>
      </c>
      <c r="C309" s="1" t="s">
        <v>39</v>
      </c>
      <c r="D309" s="1" t="s">
        <v>1646</v>
      </c>
      <c r="E3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https://decide.madrid.es/presupuestos/presupuestos-participativos-2021/proyecto/17471</v>
      </c>
      <c r="F309" t="s">
        <v>1644</v>
      </c>
      <c r="G309" s="1" t="str" cm="1">
        <f t="array" ref="G309">_xlfn.TEXTJOIN(", ", TRUE, IF(TEXT(A309, "00000")=TEXT($H$2:$H$1554, "00000"), TEXT($A$2:$A$1554, "00000"), ""))</f>
        <v/>
      </c>
      <c r="H309" s="1"/>
    </row>
    <row r="310" spans="1:8" x14ac:dyDescent="0.3">
      <c r="A310" s="2">
        <v>17472</v>
      </c>
      <c r="B310" s="1" t="s">
        <v>338</v>
      </c>
      <c r="C310" s="1" t="s">
        <v>47</v>
      </c>
      <c r="D310" s="1" t="s">
        <v>1645</v>
      </c>
      <c r="E3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https://decide.madrid.es/presupuestos/presupuestos-participativos-2021/proyecto/17472</v>
      </c>
      <c r="F310" t="s">
        <v>1651</v>
      </c>
      <c r="G310" s="1" t="str" cm="1">
        <f t="array" ref="G310">_xlfn.TEXTJOIN(", ", TRUE, IF(TEXT(A310, "00000")=TEXT($H$2:$H$1554, "00000"), TEXT($A$2:$A$1554, "00000"), ""))</f>
        <v/>
      </c>
      <c r="H310" s="1" t="s">
        <v>339</v>
      </c>
    </row>
    <row r="311" spans="1:8" x14ac:dyDescent="0.3">
      <c r="A311" s="2">
        <v>17473</v>
      </c>
      <c r="B311" s="1" t="s">
        <v>340</v>
      </c>
      <c r="C311" s="1" t="s">
        <v>47</v>
      </c>
      <c r="D311" s="1" t="s">
        <v>1645</v>
      </c>
      <c r="E3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https://decide.madrid.es/presupuestos/presupuestos-participativos-2021/proyecto/17473</v>
      </c>
      <c r="F311" t="s">
        <v>1644</v>
      </c>
      <c r="G311" s="1" t="str" cm="1">
        <f t="array" ref="G311">_xlfn.TEXTJOIN(", ", TRUE, IF(TEXT(A311, "00000")=TEXT($H$2:$H$1554, "00000"), TEXT($A$2:$A$1554, "00000"), ""))</f>
        <v>17472</v>
      </c>
      <c r="H311" s="1"/>
    </row>
    <row r="312" spans="1:8" x14ac:dyDescent="0.3">
      <c r="A312" s="2">
        <v>17474</v>
      </c>
      <c r="B312" s="1" t="s">
        <v>341</v>
      </c>
      <c r="C312" s="1" t="s">
        <v>1641</v>
      </c>
      <c r="D312" s="1"/>
      <c r="E3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https://decide.madrid.es/presupuestos/presupuestos-participativos-2021/proyecto/17474</v>
      </c>
      <c r="F312" t="s">
        <v>1644</v>
      </c>
      <c r="G312" s="1" t="str" cm="1">
        <f t="array" ref="G312">_xlfn.TEXTJOIN(", ", TRUE, IF(TEXT(A312, "00000")=TEXT($H$2:$H$1554, "00000"), TEXT($A$2:$A$1554, "00000"), ""))</f>
        <v/>
      </c>
      <c r="H312" s="1"/>
    </row>
    <row r="313" spans="1:8" x14ac:dyDescent="0.3">
      <c r="A313" s="2">
        <v>17475</v>
      </c>
      <c r="B313" s="1" t="s">
        <v>342</v>
      </c>
      <c r="C313" s="1" t="s">
        <v>1641</v>
      </c>
      <c r="D313" s="1" t="s">
        <v>1646</v>
      </c>
      <c r="E3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https://decide.madrid.es/presupuestos/presupuestos-participativos-2021/proyecto/17475</v>
      </c>
      <c r="F313" t="s">
        <v>1644</v>
      </c>
      <c r="G313" s="1" t="str" cm="1">
        <f t="array" ref="G313">_xlfn.TEXTJOIN(", ", TRUE, IF(TEXT(A313, "00000")=TEXT($H$2:$H$1554, "00000"), TEXT($A$2:$A$1554, "00000"), ""))</f>
        <v/>
      </c>
      <c r="H313" s="1"/>
    </row>
    <row r="314" spans="1:8" x14ac:dyDescent="0.3">
      <c r="A314" s="2">
        <v>17476</v>
      </c>
      <c r="B314" s="1" t="s">
        <v>343</v>
      </c>
      <c r="C314" s="1" t="s">
        <v>39</v>
      </c>
      <c r="D314" s="1" t="s">
        <v>1646</v>
      </c>
      <c r="E3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https://decide.madrid.es/presupuestos/presupuestos-participativos-2021/proyecto/17476</v>
      </c>
      <c r="F314" t="s">
        <v>1644</v>
      </c>
      <c r="G314" s="1" t="str" cm="1">
        <f t="array" ref="G314">_xlfn.TEXTJOIN(", ", TRUE, IF(TEXT(A314, "00000")=TEXT($H$2:$H$1554, "00000"), TEXT($A$2:$A$1554, "00000"), ""))</f>
        <v/>
      </c>
      <c r="H314" s="1"/>
    </row>
    <row r="315" spans="1:8" x14ac:dyDescent="0.3">
      <c r="A315" s="2">
        <v>17478</v>
      </c>
      <c r="B315" s="1" t="s">
        <v>344</v>
      </c>
      <c r="C315" s="1" t="s">
        <v>28</v>
      </c>
      <c r="D315" s="1" t="s">
        <v>1646</v>
      </c>
      <c r="E3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https://decide.madrid.es/presupuestos/presupuestos-participativos-2021/proyecto/17478</v>
      </c>
      <c r="F315" t="s">
        <v>1644</v>
      </c>
      <c r="G315" s="1" t="str" cm="1">
        <f t="array" ref="G315">_xlfn.TEXTJOIN(", ", TRUE, IF(TEXT(A315, "00000")=TEXT($H$2:$H$1554, "00000"), TEXT($A$2:$A$1554, "00000"), ""))</f>
        <v/>
      </c>
      <c r="H315" s="1"/>
    </row>
    <row r="316" spans="1:8" x14ac:dyDescent="0.3">
      <c r="A316" s="2">
        <v>17480</v>
      </c>
      <c r="B316" s="1" t="s">
        <v>345</v>
      </c>
      <c r="C316" s="1" t="s">
        <v>1641</v>
      </c>
      <c r="D316" s="1"/>
      <c r="E3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https://decide.madrid.es/presupuestos/presupuestos-participativos-2021/proyecto/17480</v>
      </c>
      <c r="F316" t="s">
        <v>1644</v>
      </c>
      <c r="G316" s="1" t="str" cm="1">
        <f t="array" ref="G316">_xlfn.TEXTJOIN(", ", TRUE, IF(TEXT(A316, "00000")=TEXT($H$2:$H$1554, "00000"), TEXT($A$2:$A$1554, "00000"), ""))</f>
        <v/>
      </c>
      <c r="H316" s="1"/>
    </row>
    <row r="317" spans="1:8" x14ac:dyDescent="0.3">
      <c r="A317" s="2">
        <v>17482</v>
      </c>
      <c r="B317" s="1" t="s">
        <v>346</v>
      </c>
      <c r="C317" s="1" t="s">
        <v>17</v>
      </c>
      <c r="D317" s="1" t="s">
        <v>1645</v>
      </c>
      <c r="E3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https://decide.madrid.es/presupuestos/presupuestos-participativos-2021/proyecto/17482</v>
      </c>
      <c r="F317" t="s">
        <v>1644</v>
      </c>
      <c r="G317" s="1" t="str" cm="1">
        <f t="array" ref="G317">_xlfn.TEXTJOIN(", ", TRUE, IF(TEXT(A317, "00000")=TEXT($H$2:$H$1554, "00000"), TEXT($A$2:$A$1554, "00000"), ""))</f>
        <v/>
      </c>
      <c r="H317" s="1"/>
    </row>
    <row r="318" spans="1:8" x14ac:dyDescent="0.3">
      <c r="A318" s="2">
        <v>17483</v>
      </c>
      <c r="B318" s="1" t="s">
        <v>347</v>
      </c>
      <c r="C318" s="1" t="s">
        <v>1641</v>
      </c>
      <c r="D318" s="1"/>
      <c r="E3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https://decide.madrid.es/presupuestos/presupuestos-participativos-2021/proyecto/17483</v>
      </c>
      <c r="F318" t="s">
        <v>1644</v>
      </c>
      <c r="G318" s="1" t="str" cm="1">
        <f t="array" ref="G318">_xlfn.TEXTJOIN(", ", TRUE, IF(TEXT(A318, "00000")=TEXT($H$2:$H$1554, "00000"), TEXT($A$2:$A$1554, "00000"), ""))</f>
        <v/>
      </c>
      <c r="H318" s="1"/>
    </row>
    <row r="319" spans="1:8" x14ac:dyDescent="0.3">
      <c r="A319" s="2">
        <v>17484</v>
      </c>
      <c r="B319" s="1" t="s">
        <v>348</v>
      </c>
      <c r="C319" s="1" t="s">
        <v>11</v>
      </c>
      <c r="D319" s="1" t="s">
        <v>1645</v>
      </c>
      <c r="E3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https://decide.madrid.es/presupuestos/presupuestos-participativos-2021/proyecto/17484</v>
      </c>
      <c r="F319" t="s">
        <v>1644</v>
      </c>
      <c r="G319" s="1" t="str" cm="1">
        <f t="array" ref="G319">_xlfn.TEXTJOIN(", ", TRUE, IF(TEXT(A319, "00000")=TEXT($H$2:$H$1554, "00000"), TEXT($A$2:$A$1554, "00000"), ""))</f>
        <v/>
      </c>
      <c r="H319" s="1"/>
    </row>
    <row r="320" spans="1:8" x14ac:dyDescent="0.3">
      <c r="A320" s="2">
        <v>17486</v>
      </c>
      <c r="B320" s="1" t="s">
        <v>349</v>
      </c>
      <c r="C320" s="1" t="s">
        <v>1640</v>
      </c>
      <c r="D320" s="1" t="s">
        <v>1645</v>
      </c>
      <c r="E3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https://decide.madrid.es/presupuestos/presupuestos-participativos-2021/proyecto/17486</v>
      </c>
      <c r="F320" t="s">
        <v>1644</v>
      </c>
      <c r="G320" s="1" t="str" cm="1">
        <f t="array" ref="G320">_xlfn.TEXTJOIN(", ", TRUE, IF(TEXT(A320, "00000")=TEXT($H$2:$H$1554, "00000"), TEXT($A$2:$A$1554, "00000"), ""))</f>
        <v/>
      </c>
      <c r="H320" s="1"/>
    </row>
    <row r="321" spans="1:8" x14ac:dyDescent="0.3">
      <c r="A321" s="2">
        <v>17490</v>
      </c>
      <c r="B321" s="1" t="s">
        <v>350</v>
      </c>
      <c r="C321" s="1" t="s">
        <v>17</v>
      </c>
      <c r="D321" s="1" t="s">
        <v>1646</v>
      </c>
      <c r="E3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https://decide.madrid.es/presupuestos/presupuestos-participativos-2021/proyecto/17490</v>
      </c>
      <c r="F321" t="s">
        <v>1644</v>
      </c>
      <c r="G321" s="1" t="str" cm="1">
        <f t="array" ref="G321">_xlfn.TEXTJOIN(", ", TRUE, IF(TEXT(A321, "00000")=TEXT($H$2:$H$1554, "00000"), TEXT($A$2:$A$1554, "00000"), ""))</f>
        <v/>
      </c>
      <c r="H321" s="1"/>
    </row>
    <row r="322" spans="1:8" x14ac:dyDescent="0.3">
      <c r="A322" s="2">
        <v>17493</v>
      </c>
      <c r="B322" s="1" t="s">
        <v>351</v>
      </c>
      <c r="C322" s="1" t="s">
        <v>1641</v>
      </c>
      <c r="D322" s="1" t="s">
        <v>1646</v>
      </c>
      <c r="E3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https://decide.madrid.es/presupuestos/presupuestos-participativos-2021/proyecto/17493</v>
      </c>
      <c r="F322" t="s">
        <v>1644</v>
      </c>
      <c r="G322" s="1" t="str" cm="1">
        <f t="array" ref="G322">_xlfn.TEXTJOIN(", ", TRUE, IF(TEXT(A322, "00000")=TEXT($H$2:$H$1554, "00000"), TEXT($A$2:$A$1554, "00000"), ""))</f>
        <v/>
      </c>
      <c r="H322" s="1"/>
    </row>
    <row r="323" spans="1:8" x14ac:dyDescent="0.3">
      <c r="A323" s="2">
        <v>17496</v>
      </c>
      <c r="B323" s="1" t="s">
        <v>352</v>
      </c>
      <c r="C323" s="1" t="s">
        <v>1641</v>
      </c>
      <c r="D323" s="1" t="s">
        <v>1646</v>
      </c>
      <c r="E3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https://decide.madrid.es/presupuestos/presupuestos-participativos-2021/proyecto/17496</v>
      </c>
      <c r="F323" t="s">
        <v>1644</v>
      </c>
      <c r="G323" s="1" t="str" cm="1">
        <f t="array" ref="G323">_xlfn.TEXTJOIN(", ", TRUE, IF(TEXT(A323, "00000")=TEXT($H$2:$H$1554, "00000"), TEXT($A$2:$A$1554, "00000"), ""))</f>
        <v/>
      </c>
      <c r="H323" s="1"/>
    </row>
    <row r="324" spans="1:8" x14ac:dyDescent="0.3">
      <c r="A324" s="2">
        <v>17499</v>
      </c>
      <c r="B324" s="1" t="s">
        <v>353</v>
      </c>
      <c r="C324" s="1" t="s">
        <v>34</v>
      </c>
      <c r="D324" s="1" t="s">
        <v>1645</v>
      </c>
      <c r="E3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https://decide.madrid.es/presupuestos/presupuestos-participativos-2021/proyecto/17499</v>
      </c>
      <c r="F324" t="s">
        <v>1644</v>
      </c>
      <c r="G324" s="1" t="str" cm="1">
        <f t="array" ref="G324">_xlfn.TEXTJOIN(", ", TRUE, IF(TEXT(A324, "00000")=TEXT($H$2:$H$1554, "00000"), TEXT($A$2:$A$1554, "00000"), ""))</f>
        <v/>
      </c>
      <c r="H324" s="1"/>
    </row>
    <row r="325" spans="1:8" x14ac:dyDescent="0.3">
      <c r="A325" s="2">
        <v>17500</v>
      </c>
      <c r="B325" s="1" t="s">
        <v>354</v>
      </c>
      <c r="C325" s="1" t="s">
        <v>28</v>
      </c>
      <c r="D325" s="1" t="s">
        <v>1646</v>
      </c>
      <c r="E3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https://decide.madrid.es/presupuestos/presupuestos-participativos-2021/proyecto/17500</v>
      </c>
      <c r="F325" t="s">
        <v>1644</v>
      </c>
      <c r="G325" s="1" t="str" cm="1">
        <f t="array" ref="G325">_xlfn.TEXTJOIN(", ", TRUE, IF(TEXT(A325, "00000")=TEXT($H$2:$H$1554, "00000"), TEXT($A$2:$A$1554, "00000"), ""))</f>
        <v/>
      </c>
      <c r="H325" s="1"/>
    </row>
    <row r="326" spans="1:8" x14ac:dyDescent="0.3">
      <c r="A326" s="2">
        <v>17502</v>
      </c>
      <c r="B326" s="1" t="s">
        <v>355</v>
      </c>
      <c r="C326" s="1" t="s">
        <v>1641</v>
      </c>
      <c r="D326" s="1" t="s">
        <v>1646</v>
      </c>
      <c r="E3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https://decide.madrid.es/presupuestos/presupuestos-participativos-2021/proyecto/17502</v>
      </c>
      <c r="F326" t="s">
        <v>1644</v>
      </c>
      <c r="G326" s="1" t="str" cm="1">
        <f t="array" ref="G326">_xlfn.TEXTJOIN(", ", TRUE, IF(TEXT(A326, "00000")=TEXT($H$2:$H$1554, "00000"), TEXT($A$2:$A$1554, "00000"), ""))</f>
        <v/>
      </c>
      <c r="H326" s="1"/>
    </row>
    <row r="327" spans="1:8" x14ac:dyDescent="0.3">
      <c r="A327" s="2">
        <v>17503</v>
      </c>
      <c r="B327" s="1" t="s">
        <v>356</v>
      </c>
      <c r="C327" s="1" t="s">
        <v>34</v>
      </c>
      <c r="D327" s="1" t="s">
        <v>1646</v>
      </c>
      <c r="E3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https://decide.madrid.es/presupuestos/presupuestos-participativos-2021/proyecto/17503</v>
      </c>
      <c r="F327" t="s">
        <v>1644</v>
      </c>
      <c r="G327" s="1" t="str" cm="1">
        <f t="array" ref="G327">_xlfn.TEXTJOIN(", ", TRUE, IF(TEXT(A327, "00000")=TEXT($H$2:$H$1554, "00000"), TEXT($A$2:$A$1554, "00000"), ""))</f>
        <v/>
      </c>
      <c r="H327" s="1"/>
    </row>
    <row r="328" spans="1:8" x14ac:dyDescent="0.3">
      <c r="A328" s="2">
        <v>17504</v>
      </c>
      <c r="B328" s="1" t="s">
        <v>357</v>
      </c>
      <c r="C328" s="1" t="s">
        <v>1641</v>
      </c>
      <c r="D328" s="1" t="s">
        <v>1646</v>
      </c>
      <c r="E3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https://decide.madrid.es/presupuestos/presupuestos-participativos-2021/proyecto/17504</v>
      </c>
      <c r="F328" t="s">
        <v>1644</v>
      </c>
      <c r="G328" s="1" t="str" cm="1">
        <f t="array" ref="G328">_xlfn.TEXTJOIN(", ", TRUE, IF(TEXT(A328, "00000")=TEXT($H$2:$H$1554, "00000"), TEXT($A$2:$A$1554, "00000"), ""))</f>
        <v/>
      </c>
      <c r="H328" s="1"/>
    </row>
    <row r="329" spans="1:8" x14ac:dyDescent="0.3">
      <c r="A329" s="2">
        <v>17506</v>
      </c>
      <c r="B329" s="1" t="s">
        <v>358</v>
      </c>
      <c r="C329" s="1" t="s">
        <v>90</v>
      </c>
      <c r="D329" s="1" t="s">
        <v>1646</v>
      </c>
      <c r="E3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https://decide.madrid.es/presupuestos/presupuestos-participativos-2021/proyecto/17506</v>
      </c>
      <c r="F329" t="s">
        <v>1644</v>
      </c>
      <c r="G329" s="1" t="str" cm="1">
        <f t="array" ref="G329">_xlfn.TEXTJOIN(", ", TRUE, IF(TEXT(A329, "00000")=TEXT($H$2:$H$1554, "00000"), TEXT($A$2:$A$1554, "00000"), ""))</f>
        <v/>
      </c>
      <c r="H329" s="1"/>
    </row>
    <row r="330" spans="1:8" x14ac:dyDescent="0.3">
      <c r="A330" s="2">
        <v>17513</v>
      </c>
      <c r="B330" s="1" t="s">
        <v>359</v>
      </c>
      <c r="C330" s="1" t="s">
        <v>59</v>
      </c>
      <c r="D330" s="1" t="s">
        <v>1646</v>
      </c>
      <c r="E3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https://decide.madrid.es/presupuestos/presupuestos-participativos-2021/proyecto/17513</v>
      </c>
      <c r="F330" t="s">
        <v>1644</v>
      </c>
      <c r="G330" s="1" t="str" cm="1">
        <f t="array" ref="G330">_xlfn.TEXTJOIN(", ", TRUE, IF(TEXT(A330, "00000")=TEXT($H$2:$H$1554, "00000"), TEXT($A$2:$A$1554, "00000"), ""))</f>
        <v/>
      </c>
      <c r="H330" s="1"/>
    </row>
    <row r="331" spans="1:8" x14ac:dyDescent="0.3">
      <c r="A331" s="2">
        <v>17514</v>
      </c>
      <c r="B331" s="1" t="s">
        <v>360</v>
      </c>
      <c r="C331" s="1" t="s">
        <v>17</v>
      </c>
      <c r="D331" s="1" t="s">
        <v>1646</v>
      </c>
      <c r="E3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https://decide.madrid.es/presupuestos/presupuestos-participativos-2021/proyecto/17514</v>
      </c>
      <c r="F331" t="s">
        <v>1644</v>
      </c>
      <c r="G331" s="1" t="str" cm="1">
        <f t="array" ref="G331">_xlfn.TEXTJOIN(", ", TRUE, IF(TEXT(A331, "00000")=TEXT($H$2:$H$1554, "00000"), TEXT($A$2:$A$1554, "00000"), ""))</f>
        <v/>
      </c>
      <c r="H331" s="1"/>
    </row>
    <row r="332" spans="1:8" x14ac:dyDescent="0.3">
      <c r="A332" s="2">
        <v>17515</v>
      </c>
      <c r="B332" s="1" t="s">
        <v>361</v>
      </c>
      <c r="C332" s="1" t="s">
        <v>1638</v>
      </c>
      <c r="D332" s="1" t="s">
        <v>1646</v>
      </c>
      <c r="E3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https://decide.madrid.es/presupuestos/presupuestos-participativos-2021/proyecto/17515</v>
      </c>
      <c r="F332" t="s">
        <v>1644</v>
      </c>
      <c r="G332" s="1" t="str" cm="1">
        <f t="array" ref="G332">_xlfn.TEXTJOIN(", ", TRUE, IF(TEXT(A332, "00000")=TEXT($H$2:$H$1554, "00000"), TEXT($A$2:$A$1554, "00000"), ""))</f>
        <v/>
      </c>
      <c r="H332" s="1"/>
    </row>
    <row r="333" spans="1:8" x14ac:dyDescent="0.3">
      <c r="A333" s="2">
        <v>17518</v>
      </c>
      <c r="B333" s="1" t="s">
        <v>362</v>
      </c>
      <c r="C333" s="1" t="s">
        <v>36</v>
      </c>
      <c r="D333" s="1" t="s">
        <v>3</v>
      </c>
      <c r="E3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https://decide.madrid.es/presupuestos/presupuestos-participativos-2021/proyecto/17518</v>
      </c>
      <c r="F333" t="s">
        <v>1644</v>
      </c>
      <c r="G333" s="1" t="str" cm="1">
        <f t="array" ref="G333">_xlfn.TEXTJOIN(", ", TRUE, IF(TEXT(A333, "00000")=TEXT($H$2:$H$1554, "00000"), TEXT($A$2:$A$1554, "00000"), ""))</f>
        <v/>
      </c>
      <c r="H333" s="1"/>
    </row>
    <row r="334" spans="1:8" x14ac:dyDescent="0.3">
      <c r="A334" s="2">
        <v>17519</v>
      </c>
      <c r="B334" s="1" t="s">
        <v>363</v>
      </c>
      <c r="C334" s="1" t="s">
        <v>115</v>
      </c>
      <c r="D334" s="1" t="s">
        <v>1646</v>
      </c>
      <c r="E3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https://decide.madrid.es/presupuestos/presupuestos-participativos-2021/proyecto/17519</v>
      </c>
      <c r="F334" t="s">
        <v>1644</v>
      </c>
      <c r="G334" s="1" t="str" cm="1">
        <f t="array" ref="G334">_xlfn.TEXTJOIN(", ", TRUE, IF(TEXT(A334, "00000")=TEXT($H$2:$H$1554, "00000"), TEXT($A$2:$A$1554, "00000"), ""))</f>
        <v/>
      </c>
      <c r="H334" s="1"/>
    </row>
    <row r="335" spans="1:8" x14ac:dyDescent="0.3">
      <c r="A335" s="2">
        <v>17520</v>
      </c>
      <c r="B335" s="1" t="s">
        <v>364</v>
      </c>
      <c r="C335" s="1" t="s">
        <v>39</v>
      </c>
      <c r="D335" s="1" t="s">
        <v>1646</v>
      </c>
      <c r="E3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https://decide.madrid.es/presupuestos/presupuestos-participativos-2021/proyecto/17520</v>
      </c>
      <c r="F335" t="s">
        <v>1644</v>
      </c>
      <c r="G335" s="1" t="str" cm="1">
        <f t="array" ref="G335">_xlfn.TEXTJOIN(", ", TRUE, IF(TEXT(A335, "00000")=TEXT($H$2:$H$1554, "00000"), TEXT($A$2:$A$1554, "00000"), ""))</f>
        <v/>
      </c>
      <c r="H335" s="1"/>
    </row>
    <row r="336" spans="1:8" x14ac:dyDescent="0.3">
      <c r="A336" s="2">
        <v>17521</v>
      </c>
      <c r="B336" s="1" t="s">
        <v>365</v>
      </c>
      <c r="C336" s="1" t="s">
        <v>36</v>
      </c>
      <c r="D336" s="1" t="s">
        <v>1645</v>
      </c>
      <c r="E3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https://decide.madrid.es/presupuestos/presupuestos-participativos-2021/proyecto/17521</v>
      </c>
      <c r="F336" t="s">
        <v>1644</v>
      </c>
      <c r="G336" s="1" t="str" cm="1">
        <f t="array" ref="G336">_xlfn.TEXTJOIN(", ", TRUE, IF(TEXT(A336, "00000")=TEXT($H$2:$H$1554, "00000"), TEXT($A$2:$A$1554, "00000"), ""))</f>
        <v/>
      </c>
      <c r="H336" s="1"/>
    </row>
    <row r="337" spans="1:8" x14ac:dyDescent="0.3">
      <c r="A337" s="2">
        <v>17522</v>
      </c>
      <c r="B337" s="1" t="s">
        <v>366</v>
      </c>
      <c r="C337" s="1" t="s">
        <v>1641</v>
      </c>
      <c r="D337" s="1" t="s">
        <v>1645</v>
      </c>
      <c r="E3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https://decide.madrid.es/presupuestos/presupuestos-participativos-2021/proyecto/17522</v>
      </c>
      <c r="F337" t="s">
        <v>1644</v>
      </c>
      <c r="G337" s="1" t="str" cm="1">
        <f t="array" ref="G337">_xlfn.TEXTJOIN(", ", TRUE, IF(TEXT(A337, "00000")=TEXT($H$2:$H$1554, "00000"), TEXT($A$2:$A$1554, "00000"), ""))</f>
        <v/>
      </c>
      <c r="H337" s="1"/>
    </row>
    <row r="338" spans="1:8" x14ac:dyDescent="0.3">
      <c r="A338" s="2">
        <v>17524</v>
      </c>
      <c r="B338" s="1" t="s">
        <v>367</v>
      </c>
      <c r="C338" s="1" t="s">
        <v>1641</v>
      </c>
      <c r="D338" s="1" t="s">
        <v>1646</v>
      </c>
      <c r="E3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https://decide.madrid.es/presupuestos/presupuestos-participativos-2021/proyecto/17524</v>
      </c>
      <c r="F338" t="s">
        <v>1644</v>
      </c>
      <c r="G338" s="1" t="str" cm="1">
        <f t="array" ref="G338">_xlfn.TEXTJOIN(", ", TRUE, IF(TEXT(A338, "00000")=TEXT($H$2:$H$1554, "00000"), TEXT($A$2:$A$1554, "00000"), ""))</f>
        <v/>
      </c>
      <c r="H338" s="1"/>
    </row>
    <row r="339" spans="1:8" x14ac:dyDescent="0.3">
      <c r="A339" s="2">
        <v>17525</v>
      </c>
      <c r="B339" s="1" t="s">
        <v>368</v>
      </c>
      <c r="C339" s="1" t="s">
        <v>90</v>
      </c>
      <c r="D339" s="1" t="s">
        <v>1646</v>
      </c>
      <c r="E3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https://decide.madrid.es/presupuestos/presupuestos-participativos-2021/proyecto/17525</v>
      </c>
      <c r="F339" t="s">
        <v>1644</v>
      </c>
      <c r="G339" s="1" t="str" cm="1">
        <f t="array" ref="G339">_xlfn.TEXTJOIN(", ", TRUE, IF(TEXT(A339, "00000")=TEXT($H$2:$H$1554, "00000"), TEXT($A$2:$A$1554, "00000"), ""))</f>
        <v/>
      </c>
      <c r="H339" s="1"/>
    </row>
    <row r="340" spans="1:8" x14ac:dyDescent="0.3">
      <c r="A340" s="2">
        <v>17526</v>
      </c>
      <c r="B340" s="1" t="s">
        <v>369</v>
      </c>
      <c r="C340" s="1" t="s">
        <v>59</v>
      </c>
      <c r="D340" s="1" t="s">
        <v>1645</v>
      </c>
      <c r="E3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https://decide.madrid.es/presupuestos/presupuestos-participativos-2021/proyecto/17526</v>
      </c>
      <c r="F340" t="s">
        <v>1644</v>
      </c>
      <c r="G340" s="1" t="str" cm="1">
        <f t="array" ref="G340">_xlfn.TEXTJOIN(", ", TRUE, IF(TEXT(A340, "00000")=TEXT($H$2:$H$1554, "00000"), TEXT($A$2:$A$1554, "00000"), ""))</f>
        <v/>
      </c>
      <c r="H340" s="1"/>
    </row>
    <row r="341" spans="1:8" x14ac:dyDescent="0.3">
      <c r="A341" s="2">
        <v>17527</v>
      </c>
      <c r="B341" s="1" t="s">
        <v>370</v>
      </c>
      <c r="C341" s="1" t="s">
        <v>1641</v>
      </c>
      <c r="D341" s="1" t="s">
        <v>1646</v>
      </c>
      <c r="E3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https://decide.madrid.es/presupuestos/presupuestos-participativos-2021/proyecto/17527</v>
      </c>
      <c r="F341" t="s">
        <v>1644</v>
      </c>
      <c r="G341" s="1" t="str" cm="1">
        <f t="array" ref="G341">_xlfn.TEXTJOIN(", ", TRUE, IF(TEXT(A341, "00000")=TEXT($H$2:$H$1554, "00000"), TEXT($A$2:$A$1554, "00000"), ""))</f>
        <v/>
      </c>
      <c r="H341" s="1"/>
    </row>
    <row r="342" spans="1:8" x14ac:dyDescent="0.3">
      <c r="A342" s="2">
        <v>17528</v>
      </c>
      <c r="B342" s="1" t="s">
        <v>371</v>
      </c>
      <c r="C342" s="1" t="s">
        <v>1643</v>
      </c>
      <c r="D342" s="1" t="s">
        <v>1646</v>
      </c>
      <c r="E3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https://decide.madrid.es/presupuestos/presupuestos-participativos-2021/proyecto/17528</v>
      </c>
      <c r="F342" t="s">
        <v>1644</v>
      </c>
      <c r="G342" s="1" t="str" cm="1">
        <f t="array" ref="G342">_xlfn.TEXTJOIN(", ", TRUE, IF(TEXT(A342, "00000")=TEXT($H$2:$H$1554, "00000"), TEXT($A$2:$A$1554, "00000"), ""))</f>
        <v/>
      </c>
      <c r="H342" s="1"/>
    </row>
    <row r="343" spans="1:8" x14ac:dyDescent="0.3">
      <c r="A343" s="2">
        <v>17529</v>
      </c>
      <c r="B343" s="1" t="s">
        <v>372</v>
      </c>
      <c r="C343" s="1" t="s">
        <v>1639</v>
      </c>
      <c r="D343" s="1" t="s">
        <v>1646</v>
      </c>
      <c r="E3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https://decide.madrid.es/presupuestos/presupuestos-participativos-2021/proyecto/17529</v>
      </c>
      <c r="F343" t="s">
        <v>1644</v>
      </c>
      <c r="G343" s="1" t="str" cm="1">
        <f t="array" ref="G343">_xlfn.TEXTJOIN(", ", TRUE, IF(TEXT(A343, "00000")=TEXT($H$2:$H$1554, "00000"), TEXT($A$2:$A$1554, "00000"), ""))</f>
        <v/>
      </c>
      <c r="H343" s="1"/>
    </row>
    <row r="344" spans="1:8" x14ac:dyDescent="0.3">
      <c r="A344" s="2">
        <v>17530</v>
      </c>
      <c r="B344" s="1" t="s">
        <v>373</v>
      </c>
      <c r="C344" s="1" t="s">
        <v>39</v>
      </c>
      <c r="D344" s="1" t="s">
        <v>1646</v>
      </c>
      <c r="E3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https://decide.madrid.es/presupuestos/presupuestos-participativos-2021/proyecto/17530</v>
      </c>
      <c r="F344" t="s">
        <v>1644</v>
      </c>
      <c r="G344" s="1" t="str" cm="1">
        <f t="array" ref="G344">_xlfn.TEXTJOIN(", ", TRUE, IF(TEXT(A344, "00000")=TEXT($H$2:$H$1554, "00000"), TEXT($A$2:$A$1554, "00000"), ""))</f>
        <v/>
      </c>
      <c r="H344" s="1"/>
    </row>
    <row r="345" spans="1:8" x14ac:dyDescent="0.3">
      <c r="A345" s="2">
        <v>17531</v>
      </c>
      <c r="B345" s="1" t="s">
        <v>374</v>
      </c>
      <c r="C345" s="1" t="s">
        <v>59</v>
      </c>
      <c r="D345" s="1" t="s">
        <v>1646</v>
      </c>
      <c r="E3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https://decide.madrid.es/presupuestos/presupuestos-participativos-2021/proyecto/17531</v>
      </c>
      <c r="F345" t="s">
        <v>1644</v>
      </c>
      <c r="G345" s="1" t="str" cm="1">
        <f t="array" ref="G345">_xlfn.TEXTJOIN(", ", TRUE, IF(TEXT(A345, "00000")=TEXT($H$2:$H$1554, "00000"), TEXT($A$2:$A$1554, "00000"), ""))</f>
        <v/>
      </c>
      <c r="H345" s="1"/>
    </row>
    <row r="346" spans="1:8" x14ac:dyDescent="0.3">
      <c r="A346" s="2">
        <v>17532</v>
      </c>
      <c r="B346" s="1" t="s">
        <v>375</v>
      </c>
      <c r="C346" s="1" t="s">
        <v>59</v>
      </c>
      <c r="D346" s="1" t="s">
        <v>1646</v>
      </c>
      <c r="E3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https://decide.madrid.es/presupuestos/presupuestos-participativos-2021/proyecto/17532</v>
      </c>
      <c r="F346" t="s">
        <v>1644</v>
      </c>
      <c r="G346" s="1" t="str" cm="1">
        <f t="array" ref="G346">_xlfn.TEXTJOIN(", ", TRUE, IF(TEXT(A346, "00000")=TEXT($H$2:$H$1554, "00000"), TEXT($A$2:$A$1554, "00000"), ""))</f>
        <v/>
      </c>
      <c r="H346" s="1"/>
    </row>
    <row r="347" spans="1:8" x14ac:dyDescent="0.3">
      <c r="A347" s="2">
        <v>17533</v>
      </c>
      <c r="B347" s="1" t="s">
        <v>376</v>
      </c>
      <c r="C347" s="1" t="s">
        <v>59</v>
      </c>
      <c r="D347" s="1" t="s">
        <v>1646</v>
      </c>
      <c r="E3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https://decide.madrid.es/presupuestos/presupuestos-participativos-2021/proyecto/17533</v>
      </c>
      <c r="F347" t="s">
        <v>1644</v>
      </c>
      <c r="G347" s="1" t="str" cm="1">
        <f t="array" ref="G347">_xlfn.TEXTJOIN(", ", TRUE, IF(TEXT(A347, "00000")=TEXT($H$2:$H$1554, "00000"), TEXT($A$2:$A$1554, "00000"), ""))</f>
        <v/>
      </c>
      <c r="H347" s="1"/>
    </row>
    <row r="348" spans="1:8" x14ac:dyDescent="0.3">
      <c r="A348" s="2">
        <v>17535</v>
      </c>
      <c r="B348" s="1" t="s">
        <v>377</v>
      </c>
      <c r="C348" s="1" t="s">
        <v>28</v>
      </c>
      <c r="D348" s="1" t="s">
        <v>1646</v>
      </c>
      <c r="E3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https://decide.madrid.es/presupuestos/presupuestos-participativos-2021/proyecto/17535</v>
      </c>
      <c r="F348" t="s">
        <v>1644</v>
      </c>
      <c r="G348" s="1" t="str" cm="1">
        <f t="array" ref="G348">_xlfn.TEXTJOIN(", ", TRUE, IF(TEXT(A348, "00000")=TEXT($H$2:$H$1554, "00000"), TEXT($A$2:$A$1554, "00000"), ""))</f>
        <v/>
      </c>
      <c r="H348" s="1"/>
    </row>
    <row r="349" spans="1:8" x14ac:dyDescent="0.3">
      <c r="A349" s="2">
        <v>17538</v>
      </c>
      <c r="B349" s="1" t="s">
        <v>378</v>
      </c>
      <c r="C349" s="1" t="s">
        <v>17</v>
      </c>
      <c r="D349" s="1" t="s">
        <v>1646</v>
      </c>
      <c r="E3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https://decide.madrid.es/presupuestos/presupuestos-participativos-2021/proyecto/17538</v>
      </c>
      <c r="F349" t="s">
        <v>1644</v>
      </c>
      <c r="G349" s="1" t="str" cm="1">
        <f t="array" ref="G349">_xlfn.TEXTJOIN(", ", TRUE, IF(TEXT(A349, "00000")=TEXT($H$2:$H$1554, "00000"), TEXT($A$2:$A$1554, "00000"), ""))</f>
        <v/>
      </c>
      <c r="H349" s="1"/>
    </row>
    <row r="350" spans="1:8" x14ac:dyDescent="0.3">
      <c r="A350" s="2">
        <v>17539</v>
      </c>
      <c r="B350" s="1" t="s">
        <v>379</v>
      </c>
      <c r="C350" s="1" t="s">
        <v>1642</v>
      </c>
      <c r="D350" s="1" t="s">
        <v>1645</v>
      </c>
      <c r="E3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https://decide.madrid.es/presupuestos/presupuestos-participativos-2021/proyecto/17539</v>
      </c>
      <c r="F350" t="s">
        <v>1644</v>
      </c>
      <c r="G350" s="1" t="str" cm="1">
        <f t="array" ref="G350">_xlfn.TEXTJOIN(", ", TRUE, IF(TEXT(A350, "00000")=TEXT($H$2:$H$1554, "00000"), TEXT($A$2:$A$1554, "00000"), ""))</f>
        <v>17540</v>
      </c>
      <c r="H350" s="1"/>
    </row>
    <row r="351" spans="1:8" x14ac:dyDescent="0.3">
      <c r="A351" s="2">
        <v>17540</v>
      </c>
      <c r="B351" s="1" t="s">
        <v>380</v>
      </c>
      <c r="C351" s="1" t="s">
        <v>1642</v>
      </c>
      <c r="D351" s="1" t="s">
        <v>1645</v>
      </c>
      <c r="E3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https://decide.madrid.es/presupuestos/presupuestos-participativos-2021/proyecto/17540</v>
      </c>
      <c r="F351" t="s">
        <v>1651</v>
      </c>
      <c r="G351" s="1" t="str" cm="1">
        <f t="array" ref="G351">_xlfn.TEXTJOIN(", ", TRUE, IF(TEXT(A351, "00000")=TEXT($H$2:$H$1554, "00000"), TEXT($A$2:$A$1554, "00000"), ""))</f>
        <v/>
      </c>
      <c r="H351" s="1" t="s">
        <v>381</v>
      </c>
    </row>
    <row r="352" spans="1:8" x14ac:dyDescent="0.3">
      <c r="A352" s="2">
        <v>17541</v>
      </c>
      <c r="B352" s="1" t="s">
        <v>382</v>
      </c>
      <c r="C352" s="1" t="s">
        <v>6</v>
      </c>
      <c r="D352" s="1" t="s">
        <v>1646</v>
      </c>
      <c r="E3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https://decide.madrid.es/presupuestos/presupuestos-participativos-2021/proyecto/17541</v>
      </c>
      <c r="F352" t="s">
        <v>1644</v>
      </c>
      <c r="G352" s="1" t="str" cm="1">
        <f t="array" ref="G352">_xlfn.TEXTJOIN(", ", TRUE, IF(TEXT(A352, "00000")=TEXT($H$2:$H$1554, "00000"), TEXT($A$2:$A$1554, "00000"), ""))</f>
        <v/>
      </c>
      <c r="H352" s="1"/>
    </row>
    <row r="353" spans="1:8" x14ac:dyDescent="0.3">
      <c r="A353" s="2">
        <v>17542</v>
      </c>
      <c r="B353" s="1" t="s">
        <v>383</v>
      </c>
      <c r="C353" s="1" t="s">
        <v>6</v>
      </c>
      <c r="D353" s="1" t="s">
        <v>1646</v>
      </c>
      <c r="E3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https://decide.madrid.es/presupuestos/presupuestos-participativos-2021/proyecto/17542</v>
      </c>
      <c r="F353" t="s">
        <v>1644</v>
      </c>
      <c r="G353" s="1" t="str" cm="1">
        <f t="array" ref="G353">_xlfn.TEXTJOIN(", ", TRUE, IF(TEXT(A353, "00000")=TEXT($H$2:$H$1554, "00000"), TEXT($A$2:$A$1554, "00000"), ""))</f>
        <v/>
      </c>
      <c r="H353" s="1"/>
    </row>
    <row r="354" spans="1:8" x14ac:dyDescent="0.3">
      <c r="A354" s="2">
        <v>17544</v>
      </c>
      <c r="B354" s="1" t="s">
        <v>384</v>
      </c>
      <c r="C354" s="1" t="s">
        <v>1638</v>
      </c>
      <c r="D354" s="1" t="s">
        <v>1645</v>
      </c>
      <c r="E3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https://decide.madrid.es/presupuestos/presupuestos-participativos-2021/proyecto/17544</v>
      </c>
      <c r="F354" t="s">
        <v>1644</v>
      </c>
      <c r="G354" s="1" t="str" cm="1">
        <f t="array" ref="G354">_xlfn.TEXTJOIN(", ", TRUE, IF(TEXT(A354, "00000")=TEXT($H$2:$H$1554, "00000"), TEXT($A$2:$A$1554, "00000"), ""))</f>
        <v/>
      </c>
      <c r="H354" s="1"/>
    </row>
    <row r="355" spans="1:8" x14ac:dyDescent="0.3">
      <c r="A355" s="2">
        <v>17545</v>
      </c>
      <c r="B355" s="1" t="s">
        <v>385</v>
      </c>
      <c r="C355" s="1" t="s">
        <v>1643</v>
      </c>
      <c r="D355" s="1"/>
      <c r="E3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https://decide.madrid.es/presupuestos/presupuestos-participativos-2021/proyecto/17545</v>
      </c>
      <c r="F355" t="s">
        <v>1644</v>
      </c>
      <c r="G355" s="1" t="str" cm="1">
        <f t="array" ref="G355">_xlfn.TEXTJOIN(", ", TRUE, IF(TEXT(A355, "00000")=TEXT($H$2:$H$1554, "00000"), TEXT($A$2:$A$1554, "00000"), ""))</f>
        <v>17546</v>
      </c>
      <c r="H355" s="1"/>
    </row>
    <row r="356" spans="1:8" x14ac:dyDescent="0.3">
      <c r="A356" s="2">
        <v>17546</v>
      </c>
      <c r="B356" s="1" t="s">
        <v>386</v>
      </c>
      <c r="C356" s="1" t="s">
        <v>1643</v>
      </c>
      <c r="D356" s="1"/>
      <c r="E3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https://decide.madrid.es/presupuestos/presupuestos-participativos-2021/proyecto/17546</v>
      </c>
      <c r="F356" t="s">
        <v>1651</v>
      </c>
      <c r="G356" s="1" t="str" cm="1">
        <f t="array" ref="G356">_xlfn.TEXTJOIN(", ", TRUE, IF(TEXT(A356, "00000")=TEXT($H$2:$H$1554, "00000"), TEXT($A$2:$A$1554, "00000"), ""))</f>
        <v/>
      </c>
      <c r="H356" s="1" t="s">
        <v>387</v>
      </c>
    </row>
    <row r="357" spans="1:8" x14ac:dyDescent="0.3">
      <c r="A357" s="2">
        <v>17547</v>
      </c>
      <c r="B357" s="1" t="s">
        <v>388</v>
      </c>
      <c r="C357" s="1" t="s">
        <v>1639</v>
      </c>
      <c r="D357" s="1" t="s">
        <v>1646</v>
      </c>
      <c r="E3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https://decide.madrid.es/presupuestos/presupuestos-participativos-2021/proyecto/17547</v>
      </c>
      <c r="F357" t="s">
        <v>1644</v>
      </c>
      <c r="G357" s="1" t="str" cm="1">
        <f t="array" ref="G357">_xlfn.TEXTJOIN(", ", TRUE, IF(TEXT(A357, "00000")=TEXT($H$2:$H$1554, "00000"), TEXT($A$2:$A$1554, "00000"), ""))</f>
        <v/>
      </c>
      <c r="H357" s="1"/>
    </row>
    <row r="358" spans="1:8" x14ac:dyDescent="0.3">
      <c r="A358" s="2">
        <v>17548</v>
      </c>
      <c r="B358" s="1" t="s">
        <v>389</v>
      </c>
      <c r="C358" s="1" t="s">
        <v>1639</v>
      </c>
      <c r="D358" s="1" t="s">
        <v>1646</v>
      </c>
      <c r="E3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https://decide.madrid.es/presupuestos/presupuestos-participativos-2021/proyecto/17548</v>
      </c>
      <c r="F358" t="s">
        <v>1644</v>
      </c>
      <c r="G358" s="1" t="str" cm="1">
        <f t="array" ref="G358">_xlfn.TEXTJOIN(", ", TRUE, IF(TEXT(A358, "00000")=TEXT($H$2:$H$1554, "00000"), TEXT($A$2:$A$1554, "00000"), ""))</f>
        <v/>
      </c>
      <c r="H358" s="1"/>
    </row>
    <row r="359" spans="1:8" x14ac:dyDescent="0.3">
      <c r="A359" s="2">
        <v>17549</v>
      </c>
      <c r="B359" s="1" t="s">
        <v>390</v>
      </c>
      <c r="C359" s="1" t="s">
        <v>1640</v>
      </c>
      <c r="D359" s="1" t="s">
        <v>1645</v>
      </c>
      <c r="E3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https://decide.madrid.es/presupuestos/presupuestos-participativos-2021/proyecto/17549</v>
      </c>
      <c r="F359" t="s">
        <v>1644</v>
      </c>
      <c r="G359" s="1" t="str" cm="1">
        <f t="array" ref="G359">_xlfn.TEXTJOIN(", ", TRUE, IF(TEXT(A359, "00000")=TEXT($H$2:$H$1554, "00000"), TEXT($A$2:$A$1554, "00000"), ""))</f>
        <v/>
      </c>
      <c r="H359" s="1"/>
    </row>
    <row r="360" spans="1:8" x14ac:dyDescent="0.3">
      <c r="A360" s="2">
        <v>17554</v>
      </c>
      <c r="B360" s="1" t="s">
        <v>391</v>
      </c>
      <c r="C360" s="1" t="s">
        <v>6</v>
      </c>
      <c r="D360" s="1" t="s">
        <v>1646</v>
      </c>
      <c r="E3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https://decide.madrid.es/presupuestos/presupuestos-participativos-2021/proyecto/17554</v>
      </c>
      <c r="F360" t="s">
        <v>1644</v>
      </c>
      <c r="G360" s="1" t="str" cm="1">
        <f t="array" ref="G360">_xlfn.TEXTJOIN(", ", TRUE, IF(TEXT(A360, "00000")=TEXT($H$2:$H$1554, "00000"), TEXT($A$2:$A$1554, "00000"), ""))</f>
        <v/>
      </c>
      <c r="H360" s="1"/>
    </row>
    <row r="361" spans="1:8" x14ac:dyDescent="0.3">
      <c r="A361" s="2">
        <v>17555</v>
      </c>
      <c r="B361" s="1" t="s">
        <v>392</v>
      </c>
      <c r="C361" s="1" t="s">
        <v>6</v>
      </c>
      <c r="D361" s="1" t="s">
        <v>1646</v>
      </c>
      <c r="E3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https://decide.madrid.es/presupuestos/presupuestos-participativos-2021/proyecto/17555</v>
      </c>
      <c r="F361" t="s">
        <v>1644</v>
      </c>
      <c r="G361" s="1" t="str" cm="1">
        <f t="array" ref="G361">_xlfn.TEXTJOIN(", ", TRUE, IF(TEXT(A361, "00000")=TEXT($H$2:$H$1554, "00000"), TEXT($A$2:$A$1554, "00000"), ""))</f>
        <v/>
      </c>
      <c r="H361" s="1"/>
    </row>
    <row r="362" spans="1:8" x14ac:dyDescent="0.3">
      <c r="A362" s="2">
        <v>17556</v>
      </c>
      <c r="B362" s="1" t="s">
        <v>393</v>
      </c>
      <c r="C362" s="1" t="s">
        <v>1639</v>
      </c>
      <c r="D362" s="1" t="s">
        <v>1645</v>
      </c>
      <c r="E3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https://decide.madrid.es/presupuestos/presupuestos-participativos-2021/proyecto/17556</v>
      </c>
      <c r="F362" t="s">
        <v>1644</v>
      </c>
      <c r="G362" s="1" t="str" cm="1">
        <f t="array" ref="G362">_xlfn.TEXTJOIN(", ", TRUE, IF(TEXT(A362, "00000")=TEXT($H$2:$H$1554, "00000"), TEXT($A$2:$A$1554, "00000"), ""))</f>
        <v/>
      </c>
      <c r="H362" s="1"/>
    </row>
    <row r="363" spans="1:8" x14ac:dyDescent="0.3">
      <c r="A363" s="2">
        <v>17561</v>
      </c>
      <c r="B363" s="1" t="s">
        <v>394</v>
      </c>
      <c r="C363" s="1" t="s">
        <v>6</v>
      </c>
      <c r="D363" s="1" t="s">
        <v>1645</v>
      </c>
      <c r="E3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https://decide.madrid.es/presupuestos/presupuestos-participativos-2021/proyecto/17561</v>
      </c>
      <c r="F363" t="s">
        <v>1644</v>
      </c>
      <c r="G363" s="1" t="str" cm="1">
        <f t="array" ref="G363">_xlfn.TEXTJOIN(", ", TRUE, IF(TEXT(A363, "00000")=TEXT($H$2:$H$1554, "00000"), TEXT($A$2:$A$1554, "00000"), ""))</f>
        <v/>
      </c>
      <c r="H363" s="1"/>
    </row>
    <row r="364" spans="1:8" x14ac:dyDescent="0.3">
      <c r="A364" s="2">
        <v>17562</v>
      </c>
      <c r="B364" s="1" t="s">
        <v>395</v>
      </c>
      <c r="C364" s="1" t="s">
        <v>19</v>
      </c>
      <c r="D364" s="1" t="s">
        <v>1646</v>
      </c>
      <c r="E3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https://decide.madrid.es/presupuestos/presupuestos-participativos-2021/proyecto/17562</v>
      </c>
      <c r="F364" t="s">
        <v>1644</v>
      </c>
      <c r="G364" s="1" t="str" cm="1">
        <f t="array" ref="G364">_xlfn.TEXTJOIN(", ", TRUE, IF(TEXT(A364, "00000")=TEXT($H$2:$H$1554, "00000"), TEXT($A$2:$A$1554, "00000"), ""))</f>
        <v/>
      </c>
      <c r="H364" s="1"/>
    </row>
    <row r="365" spans="1:8" x14ac:dyDescent="0.3">
      <c r="A365" s="2">
        <v>17563</v>
      </c>
      <c r="B365" s="1" t="s">
        <v>396</v>
      </c>
      <c r="C365" s="1" t="s">
        <v>115</v>
      </c>
      <c r="D365" s="1" t="s">
        <v>1645</v>
      </c>
      <c r="E3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https://decide.madrid.es/presupuestos/presupuestos-participativos-2021/proyecto/17563</v>
      </c>
      <c r="F365" t="s">
        <v>1644</v>
      </c>
      <c r="G365" s="1" t="str" cm="1">
        <f t="array" ref="G365">_xlfn.TEXTJOIN(", ", TRUE, IF(TEXT(A365, "00000")=TEXT($H$2:$H$1554, "00000"), TEXT($A$2:$A$1554, "00000"), ""))</f>
        <v/>
      </c>
      <c r="H365" s="1"/>
    </row>
    <row r="366" spans="1:8" x14ac:dyDescent="0.3">
      <c r="A366" s="2">
        <v>17564</v>
      </c>
      <c r="B366" s="1" t="s">
        <v>397</v>
      </c>
      <c r="C366" s="1" t="s">
        <v>36</v>
      </c>
      <c r="D366" s="1" t="s">
        <v>1646</v>
      </c>
      <c r="E3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https://decide.madrid.es/presupuestos/presupuestos-participativos-2021/proyecto/17564</v>
      </c>
      <c r="F366" t="s">
        <v>1644</v>
      </c>
      <c r="G366" s="1" t="str" cm="1">
        <f t="array" ref="G366">_xlfn.TEXTJOIN(", ", TRUE, IF(TEXT(A366, "00000")=TEXT($H$2:$H$1554, "00000"), TEXT($A$2:$A$1554, "00000"), ""))</f>
        <v/>
      </c>
      <c r="H366" s="1"/>
    </row>
    <row r="367" spans="1:8" x14ac:dyDescent="0.3">
      <c r="A367" s="2">
        <v>17566</v>
      </c>
      <c r="B367" s="1" t="s">
        <v>398</v>
      </c>
      <c r="C367" s="1" t="s">
        <v>1641</v>
      </c>
      <c r="D367" s="1" t="s">
        <v>1645</v>
      </c>
      <c r="E3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https://decide.madrid.es/presupuestos/presupuestos-participativos-2021/proyecto/17566</v>
      </c>
      <c r="F367" t="s">
        <v>1644</v>
      </c>
      <c r="G367" s="1" t="str" cm="1">
        <f t="array" ref="G367">_xlfn.TEXTJOIN(", ", TRUE, IF(TEXT(A367, "00000")=TEXT($H$2:$H$1554, "00000"), TEXT($A$2:$A$1554, "00000"), ""))</f>
        <v>17237</v>
      </c>
      <c r="H367" s="1"/>
    </row>
    <row r="368" spans="1:8" x14ac:dyDescent="0.3">
      <c r="A368" s="2">
        <v>17567</v>
      </c>
      <c r="B368" s="1" t="s">
        <v>399</v>
      </c>
      <c r="C368" s="1" t="s">
        <v>6</v>
      </c>
      <c r="D368" s="1" t="s">
        <v>1645</v>
      </c>
      <c r="E3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https://decide.madrid.es/presupuestos/presupuestos-participativos-2021/proyecto/17567</v>
      </c>
      <c r="F368" t="s">
        <v>1644</v>
      </c>
      <c r="G368" s="1" t="str" cm="1">
        <f t="array" ref="G368">_xlfn.TEXTJOIN(", ", TRUE, IF(TEXT(A368, "00000")=TEXT($H$2:$H$1554, "00000"), TEXT($A$2:$A$1554, "00000"), ""))</f>
        <v/>
      </c>
      <c r="H368" s="1"/>
    </row>
    <row r="369" spans="1:8" x14ac:dyDescent="0.3">
      <c r="A369" s="2">
        <v>17570</v>
      </c>
      <c r="B369" s="1" t="s">
        <v>400</v>
      </c>
      <c r="C369" s="1" t="s">
        <v>1643</v>
      </c>
      <c r="D369" s="1" t="s">
        <v>1646</v>
      </c>
      <c r="E3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https://decide.madrid.es/presupuestos/presupuestos-participativos-2021/proyecto/17570</v>
      </c>
      <c r="F369" t="s">
        <v>1644</v>
      </c>
      <c r="G369" s="1" t="str" cm="1">
        <f t="array" ref="G369">_xlfn.TEXTJOIN(", ", TRUE, IF(TEXT(A369, "00000")=TEXT($H$2:$H$1554, "00000"), TEXT($A$2:$A$1554, "00000"), ""))</f>
        <v/>
      </c>
      <c r="H369" s="1"/>
    </row>
    <row r="370" spans="1:8" x14ac:dyDescent="0.3">
      <c r="A370" s="2">
        <v>17572</v>
      </c>
      <c r="B370" s="1" t="s">
        <v>401</v>
      </c>
      <c r="C370" s="1" t="s">
        <v>1638</v>
      </c>
      <c r="D370" s="1" t="s">
        <v>1646</v>
      </c>
      <c r="E3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https://decide.madrid.es/presupuestos/presupuestos-participativos-2021/proyecto/17572</v>
      </c>
      <c r="F370" t="s">
        <v>1644</v>
      </c>
      <c r="G370" s="1" t="str" cm="1">
        <f t="array" ref="G370">_xlfn.TEXTJOIN(", ", TRUE, IF(TEXT(A370, "00000")=TEXT($H$2:$H$1554, "00000"), TEXT($A$2:$A$1554, "00000"), ""))</f>
        <v/>
      </c>
      <c r="H370" s="1"/>
    </row>
    <row r="371" spans="1:8" x14ac:dyDescent="0.3">
      <c r="A371" s="2">
        <v>17573</v>
      </c>
      <c r="B371" s="1" t="s">
        <v>402</v>
      </c>
      <c r="C371" s="1" t="s">
        <v>1642</v>
      </c>
      <c r="D371" s="1" t="s">
        <v>1646</v>
      </c>
      <c r="E3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https://decide.madrid.es/presupuestos/presupuestos-participativos-2021/proyecto/17573</v>
      </c>
      <c r="F371" t="s">
        <v>1644</v>
      </c>
      <c r="G371" s="1" t="str" cm="1">
        <f t="array" ref="G371">_xlfn.TEXTJOIN(", ", TRUE, IF(TEXT(A371, "00000")=TEXT($H$2:$H$1554, "00000"), TEXT($A$2:$A$1554, "00000"), ""))</f>
        <v/>
      </c>
      <c r="H371" s="1"/>
    </row>
    <row r="372" spans="1:8" x14ac:dyDescent="0.3">
      <c r="A372" s="2">
        <v>17577</v>
      </c>
      <c r="B372" s="1" t="s">
        <v>403</v>
      </c>
      <c r="C372" s="1" t="s">
        <v>34</v>
      </c>
      <c r="D372" s="1" t="s">
        <v>1645</v>
      </c>
      <c r="E3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https://decide.madrid.es/presupuestos/presupuestos-participativos-2021/proyecto/17577</v>
      </c>
      <c r="F372" t="s">
        <v>1644</v>
      </c>
      <c r="G372" s="1" t="str" cm="1">
        <f t="array" ref="G372">_xlfn.TEXTJOIN(", ", TRUE, IF(TEXT(A372, "00000")=TEXT($H$2:$H$1554, "00000"), TEXT($A$2:$A$1554, "00000"), ""))</f>
        <v/>
      </c>
      <c r="H372" s="1"/>
    </row>
    <row r="373" spans="1:8" x14ac:dyDescent="0.3">
      <c r="A373" s="2">
        <v>17585</v>
      </c>
      <c r="B373" s="1" t="s">
        <v>404</v>
      </c>
      <c r="C373" s="1" t="s">
        <v>1642</v>
      </c>
      <c r="D373" s="1" t="s">
        <v>1645</v>
      </c>
      <c r="E3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https://decide.madrid.es/presupuestos/presupuestos-participativos-2021/proyecto/17585</v>
      </c>
      <c r="F373" t="s">
        <v>1644</v>
      </c>
      <c r="G373" s="1" t="str" cm="1">
        <f t="array" ref="G373">_xlfn.TEXTJOIN(", ", TRUE, IF(TEXT(A373, "00000")=TEXT($H$2:$H$1554, "00000"), TEXT($A$2:$A$1554, "00000"), ""))</f>
        <v/>
      </c>
      <c r="H373" s="1"/>
    </row>
    <row r="374" spans="1:8" x14ac:dyDescent="0.3">
      <c r="A374" s="2">
        <v>17589</v>
      </c>
      <c r="B374" s="1" t="s">
        <v>405</v>
      </c>
      <c r="C374" s="1" t="s">
        <v>1639</v>
      </c>
      <c r="D374" s="1" t="s">
        <v>1646</v>
      </c>
      <c r="E3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https://decide.madrid.es/presupuestos/presupuestos-participativos-2021/proyecto/17589</v>
      </c>
      <c r="F374" t="s">
        <v>1644</v>
      </c>
      <c r="G374" s="1" t="str" cm="1">
        <f t="array" ref="G374">_xlfn.TEXTJOIN(", ", TRUE, IF(TEXT(A374, "00000")=TEXT($H$2:$H$1554, "00000"), TEXT($A$2:$A$1554, "00000"), ""))</f>
        <v/>
      </c>
      <c r="H374" s="1"/>
    </row>
    <row r="375" spans="1:8" x14ac:dyDescent="0.3">
      <c r="A375" s="2">
        <v>17590</v>
      </c>
      <c r="B375" s="1" t="s">
        <v>406</v>
      </c>
      <c r="C375" s="1" t="s">
        <v>115</v>
      </c>
      <c r="D375" s="1" t="s">
        <v>1646</v>
      </c>
      <c r="E3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https://decide.madrid.es/presupuestos/presupuestos-participativos-2021/proyecto/17590</v>
      </c>
      <c r="F375" t="s">
        <v>1644</v>
      </c>
      <c r="G375" s="1" t="str" cm="1">
        <f t="array" ref="G375">_xlfn.TEXTJOIN(", ", TRUE, IF(TEXT(A375, "00000")=TEXT($H$2:$H$1554, "00000"), TEXT($A$2:$A$1554, "00000"), ""))</f>
        <v/>
      </c>
      <c r="H375" s="1"/>
    </row>
    <row r="376" spans="1:8" x14ac:dyDescent="0.3">
      <c r="A376" s="2">
        <v>17591</v>
      </c>
      <c r="B376" s="1" t="s">
        <v>407</v>
      </c>
      <c r="C376" s="1" t="s">
        <v>1640</v>
      </c>
      <c r="D376" s="1" t="s">
        <v>1646</v>
      </c>
      <c r="E3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https://decide.madrid.es/presupuestos/presupuestos-participativos-2021/proyecto/17591</v>
      </c>
      <c r="F376" t="s">
        <v>1651</v>
      </c>
      <c r="G376" s="1" t="str" cm="1">
        <f t="array" ref="G376">_xlfn.TEXTJOIN(", ", TRUE, IF(TEXT(A376, "00000")=TEXT($H$2:$H$1554, "00000"), TEXT($A$2:$A$1554, "00000"), ""))</f>
        <v/>
      </c>
      <c r="H376" s="1" t="s">
        <v>102</v>
      </c>
    </row>
    <row r="377" spans="1:8" x14ac:dyDescent="0.3">
      <c r="A377" s="2">
        <v>17592</v>
      </c>
      <c r="B377" s="1" t="s">
        <v>408</v>
      </c>
      <c r="C377" s="1" t="s">
        <v>2</v>
      </c>
      <c r="D377" s="1" t="s">
        <v>1646</v>
      </c>
      <c r="E3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https://decide.madrid.es/presupuestos/presupuestos-participativos-2021/proyecto/17592</v>
      </c>
      <c r="F377" t="s">
        <v>1644</v>
      </c>
      <c r="G377" s="1" t="str" cm="1">
        <f t="array" ref="G377">_xlfn.TEXTJOIN(", ", TRUE, IF(TEXT(A377, "00000")=TEXT($H$2:$H$1554, "00000"), TEXT($A$2:$A$1554, "00000"), ""))</f>
        <v/>
      </c>
      <c r="H377" s="1"/>
    </row>
    <row r="378" spans="1:8" x14ac:dyDescent="0.3">
      <c r="A378" s="2">
        <v>17598</v>
      </c>
      <c r="B378" s="1" t="s">
        <v>409</v>
      </c>
      <c r="C378" s="1" t="s">
        <v>39</v>
      </c>
      <c r="D378" s="1" t="s">
        <v>1646</v>
      </c>
      <c r="E3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https://decide.madrid.es/presupuestos/presupuestos-participativos-2021/proyecto/17598</v>
      </c>
      <c r="F378" t="s">
        <v>1644</v>
      </c>
      <c r="G378" s="1" t="str" cm="1">
        <f t="array" ref="G378">_xlfn.TEXTJOIN(", ", TRUE, IF(TEXT(A378, "00000")=TEXT($H$2:$H$1554, "00000"), TEXT($A$2:$A$1554, "00000"), ""))</f>
        <v/>
      </c>
      <c r="H378" s="1"/>
    </row>
    <row r="379" spans="1:8" x14ac:dyDescent="0.3">
      <c r="A379" s="2">
        <v>17599</v>
      </c>
      <c r="B379" s="1" t="s">
        <v>410</v>
      </c>
      <c r="C379" s="1" t="s">
        <v>1643</v>
      </c>
      <c r="D379" s="1" t="s">
        <v>1646</v>
      </c>
      <c r="E3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https://decide.madrid.es/presupuestos/presupuestos-participativos-2021/proyecto/17599</v>
      </c>
      <c r="F379" t="s">
        <v>1644</v>
      </c>
      <c r="G379" s="1" t="str" cm="1">
        <f t="array" ref="G379">_xlfn.TEXTJOIN(", ", TRUE, IF(TEXT(A379, "00000")=TEXT($H$2:$H$1554, "00000"), TEXT($A$2:$A$1554, "00000"), ""))</f>
        <v/>
      </c>
      <c r="H379" s="1"/>
    </row>
    <row r="380" spans="1:8" x14ac:dyDescent="0.3">
      <c r="A380" s="2">
        <v>17600</v>
      </c>
      <c r="B380" s="1" t="s">
        <v>411</v>
      </c>
      <c r="C380" s="1" t="s">
        <v>1641</v>
      </c>
      <c r="D380" s="1" t="s">
        <v>1646</v>
      </c>
      <c r="E3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https://decide.madrid.es/presupuestos/presupuestos-participativos-2021/proyecto/17600</v>
      </c>
      <c r="F380" t="s">
        <v>1644</v>
      </c>
      <c r="G380" s="1" t="str" cm="1">
        <f t="array" ref="G380">_xlfn.TEXTJOIN(", ", TRUE, IF(TEXT(A380, "00000")=TEXT($H$2:$H$1554, "00000"), TEXT($A$2:$A$1554, "00000"), ""))</f>
        <v/>
      </c>
      <c r="H380" s="1"/>
    </row>
    <row r="381" spans="1:8" x14ac:dyDescent="0.3">
      <c r="A381" s="2">
        <v>17602</v>
      </c>
      <c r="B381" s="1" t="s">
        <v>412</v>
      </c>
      <c r="C381" s="1" t="s">
        <v>11</v>
      </c>
      <c r="D381" s="1" t="s">
        <v>1645</v>
      </c>
      <c r="E3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https://decide.madrid.es/presupuestos/presupuestos-participativos-2021/proyecto/17602</v>
      </c>
      <c r="F381" t="s">
        <v>1644</v>
      </c>
      <c r="G381" s="1" t="str" cm="1">
        <f t="array" ref="G381">_xlfn.TEXTJOIN(", ", TRUE, IF(TEXT(A381, "00000")=TEXT($H$2:$H$1554, "00000"), TEXT($A$2:$A$1554, "00000"), ""))</f>
        <v>17409, 17410</v>
      </c>
      <c r="H381" s="1"/>
    </row>
    <row r="382" spans="1:8" x14ac:dyDescent="0.3">
      <c r="A382" s="2">
        <v>17604</v>
      </c>
      <c r="B382" s="1" t="s">
        <v>413</v>
      </c>
      <c r="C382" s="1" t="s">
        <v>11</v>
      </c>
      <c r="D382" s="1" t="s">
        <v>1646</v>
      </c>
      <c r="E3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https://decide.madrid.es/presupuestos/presupuestos-participativos-2021/proyecto/17604</v>
      </c>
      <c r="F382" t="s">
        <v>1644</v>
      </c>
      <c r="G382" s="1" t="str" cm="1">
        <f t="array" ref="G382">_xlfn.TEXTJOIN(", ", TRUE, IF(TEXT(A382, "00000")=TEXT($H$2:$H$1554, "00000"), TEXT($A$2:$A$1554, "00000"), ""))</f>
        <v/>
      </c>
      <c r="H382" s="1"/>
    </row>
    <row r="383" spans="1:8" x14ac:dyDescent="0.3">
      <c r="A383" s="2">
        <v>17605</v>
      </c>
      <c r="B383" s="1" t="s">
        <v>414</v>
      </c>
      <c r="C383" s="1" t="s">
        <v>19</v>
      </c>
      <c r="D383" s="1" t="s">
        <v>1646</v>
      </c>
      <c r="E3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https://decide.madrid.es/presupuestos/presupuestos-participativos-2021/proyecto/17605</v>
      </c>
      <c r="F383" t="s">
        <v>1644</v>
      </c>
      <c r="G383" s="1" t="str" cm="1">
        <f t="array" ref="G383">_xlfn.TEXTJOIN(", ", TRUE, IF(TEXT(A383, "00000")=TEXT($H$2:$H$1554, "00000"), TEXT($A$2:$A$1554, "00000"), ""))</f>
        <v/>
      </c>
      <c r="H383" s="1"/>
    </row>
    <row r="384" spans="1:8" x14ac:dyDescent="0.3">
      <c r="A384" s="2">
        <v>17606</v>
      </c>
      <c r="B384" s="1" t="s">
        <v>415</v>
      </c>
      <c r="C384" s="1" t="s">
        <v>1639</v>
      </c>
      <c r="D384" s="1"/>
      <c r="E3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https://decide.madrid.es/presupuestos/presupuestos-participativos-2021/proyecto/17606</v>
      </c>
      <c r="F384" t="s">
        <v>1651</v>
      </c>
      <c r="G384" s="1" t="str" cm="1">
        <f t="array" ref="G384">_xlfn.TEXTJOIN(", ", TRUE, IF(TEXT(A384, "00000")=TEXT($H$2:$H$1554, "00000"), TEXT($A$2:$A$1554, "00000"), ""))</f>
        <v/>
      </c>
      <c r="H384" s="1" t="s">
        <v>416</v>
      </c>
    </row>
    <row r="385" spans="1:8" x14ac:dyDescent="0.3">
      <c r="A385" s="2">
        <v>17608</v>
      </c>
      <c r="B385" s="1" t="s">
        <v>417</v>
      </c>
      <c r="C385" s="1" t="s">
        <v>1638</v>
      </c>
      <c r="D385" s="1" t="s">
        <v>1646</v>
      </c>
      <c r="E3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https://decide.madrid.es/presupuestos/presupuestos-participativos-2021/proyecto/17608</v>
      </c>
      <c r="F385" t="s">
        <v>1644</v>
      </c>
      <c r="G385" s="1" t="str" cm="1">
        <f t="array" ref="G385">_xlfn.TEXTJOIN(", ", TRUE, IF(TEXT(A385, "00000")=TEXT($H$2:$H$1554, "00000"), TEXT($A$2:$A$1554, "00000"), ""))</f>
        <v/>
      </c>
      <c r="H385" s="1"/>
    </row>
    <row r="386" spans="1:8" x14ac:dyDescent="0.3">
      <c r="A386" s="2">
        <v>17610</v>
      </c>
      <c r="B386" s="1" t="s">
        <v>418</v>
      </c>
      <c r="C386" s="1" t="s">
        <v>1641</v>
      </c>
      <c r="D386" s="1" t="s">
        <v>1646</v>
      </c>
      <c r="E3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https://decide.madrid.es/presupuestos/presupuestos-participativos-2021/proyecto/17610</v>
      </c>
      <c r="F386" t="s">
        <v>1644</v>
      </c>
      <c r="G386" s="1" t="str" cm="1">
        <f t="array" ref="G386">_xlfn.TEXTJOIN(", ", TRUE, IF(TEXT(A386, "00000")=TEXT($H$2:$H$1554, "00000"), TEXT($A$2:$A$1554, "00000"), ""))</f>
        <v/>
      </c>
      <c r="H386" s="1"/>
    </row>
    <row r="387" spans="1:8" x14ac:dyDescent="0.3">
      <c r="A387" s="2">
        <v>17611</v>
      </c>
      <c r="B387" s="1" t="s">
        <v>419</v>
      </c>
      <c r="C387" s="1" t="s">
        <v>1638</v>
      </c>
      <c r="D387" s="1"/>
      <c r="E3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https://decide.madrid.es/presupuestos/presupuestos-participativos-2021/proyecto/17611</v>
      </c>
      <c r="F387" t="s">
        <v>1644</v>
      </c>
      <c r="G387" s="1" t="str" cm="1">
        <f t="array" ref="G387">_xlfn.TEXTJOIN(", ", TRUE, IF(TEXT(A387, "00000")=TEXT($H$2:$H$1554, "00000"), TEXT($A$2:$A$1554, "00000"), ""))</f>
        <v/>
      </c>
      <c r="H387" s="1"/>
    </row>
    <row r="388" spans="1:8" x14ac:dyDescent="0.3">
      <c r="A388" s="2">
        <v>17612</v>
      </c>
      <c r="B388" s="1" t="s">
        <v>420</v>
      </c>
      <c r="C388" s="1" t="s">
        <v>1641</v>
      </c>
      <c r="D388" s="1" t="s">
        <v>1646</v>
      </c>
      <c r="E3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https://decide.madrid.es/presupuestos/presupuestos-participativos-2021/proyecto/17612</v>
      </c>
      <c r="F388" t="s">
        <v>1644</v>
      </c>
      <c r="G388" s="1" t="str" cm="1">
        <f t="array" ref="G388">_xlfn.TEXTJOIN(", ", TRUE, IF(TEXT(A388, "00000")=TEXT($H$2:$H$1554, "00000"), TEXT($A$2:$A$1554, "00000"), ""))</f>
        <v/>
      </c>
      <c r="H388" s="1"/>
    </row>
    <row r="389" spans="1:8" x14ac:dyDescent="0.3">
      <c r="A389" s="2">
        <v>17615</v>
      </c>
      <c r="B389" s="1" t="s">
        <v>421</v>
      </c>
      <c r="C389" s="1" t="s">
        <v>2</v>
      </c>
      <c r="D389" s="1" t="s">
        <v>1646</v>
      </c>
      <c r="E3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https://decide.madrid.es/presupuestos/presupuestos-participativos-2021/proyecto/17615</v>
      </c>
      <c r="F389" t="s">
        <v>1644</v>
      </c>
      <c r="G389" s="1" t="str" cm="1">
        <f t="array" ref="G389">_xlfn.TEXTJOIN(", ", TRUE, IF(TEXT(A389, "00000")=TEXT($H$2:$H$1554, "00000"), TEXT($A$2:$A$1554, "00000"), ""))</f>
        <v/>
      </c>
      <c r="H389" s="1"/>
    </row>
    <row r="390" spans="1:8" x14ac:dyDescent="0.3">
      <c r="A390" s="2">
        <v>17618</v>
      </c>
      <c r="B390" s="1" t="s">
        <v>422</v>
      </c>
      <c r="C390" s="1" t="s">
        <v>15</v>
      </c>
      <c r="D390" s="1" t="s">
        <v>1646</v>
      </c>
      <c r="E3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https://decide.madrid.es/presupuestos/presupuestos-participativos-2021/proyecto/17618</v>
      </c>
      <c r="F390" t="s">
        <v>1644</v>
      </c>
      <c r="G390" s="1" t="str" cm="1">
        <f t="array" ref="G390">_xlfn.TEXTJOIN(", ", TRUE, IF(TEXT(A390, "00000")=TEXT($H$2:$H$1554, "00000"), TEXT($A$2:$A$1554, "00000"), ""))</f>
        <v/>
      </c>
      <c r="H390" s="1"/>
    </row>
    <row r="391" spans="1:8" x14ac:dyDescent="0.3">
      <c r="A391" s="2">
        <v>17619</v>
      </c>
      <c r="B391" s="1" t="s">
        <v>423</v>
      </c>
      <c r="C391" s="1" t="s">
        <v>1641</v>
      </c>
      <c r="D391" s="1" t="s">
        <v>1646</v>
      </c>
      <c r="E3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https://decide.madrid.es/presupuestos/presupuestos-participativos-2021/proyecto/17619</v>
      </c>
      <c r="F391" t="s">
        <v>1644</v>
      </c>
      <c r="G391" s="1" t="str" cm="1">
        <f t="array" ref="G391">_xlfn.TEXTJOIN(", ", TRUE, IF(TEXT(A391, "00000")=TEXT($H$2:$H$1554, "00000"), TEXT($A$2:$A$1554, "00000"), ""))</f>
        <v/>
      </c>
      <c r="H391" s="1"/>
    </row>
    <row r="392" spans="1:8" x14ac:dyDescent="0.3">
      <c r="A392" s="2">
        <v>17624</v>
      </c>
      <c r="B392" s="1" t="s">
        <v>424</v>
      </c>
      <c r="C392" s="1" t="s">
        <v>1641</v>
      </c>
      <c r="D392" s="1"/>
      <c r="E3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https://decide.madrid.es/presupuestos/presupuestos-participativos-2021/proyecto/17624</v>
      </c>
      <c r="F392" t="s">
        <v>1644</v>
      </c>
      <c r="G392" s="1" t="str" cm="1">
        <f t="array" ref="G392">_xlfn.TEXTJOIN(", ", TRUE, IF(TEXT(A392, "00000")=TEXT($H$2:$H$1554, "00000"), TEXT($A$2:$A$1554, "00000"), ""))</f>
        <v/>
      </c>
      <c r="H392" s="1"/>
    </row>
    <row r="393" spans="1:8" x14ac:dyDescent="0.3">
      <c r="A393" s="2">
        <v>17625</v>
      </c>
      <c r="B393" s="1" t="s">
        <v>425</v>
      </c>
      <c r="C393" s="1" t="s">
        <v>1638</v>
      </c>
      <c r="D393" s="1" t="s">
        <v>1646</v>
      </c>
      <c r="E3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https://decide.madrid.es/presupuestos/presupuestos-participativos-2021/proyecto/17625</v>
      </c>
      <c r="F393" t="s">
        <v>1644</v>
      </c>
      <c r="G393" s="1" t="str" cm="1">
        <f t="array" ref="G393">_xlfn.TEXTJOIN(", ", TRUE, IF(TEXT(A393, "00000")=TEXT($H$2:$H$1554, "00000"), TEXT($A$2:$A$1554, "00000"), ""))</f>
        <v/>
      </c>
      <c r="H393" s="1"/>
    </row>
    <row r="394" spans="1:8" x14ac:dyDescent="0.3">
      <c r="A394" s="2">
        <v>17628</v>
      </c>
      <c r="B394" s="1" t="s">
        <v>426</v>
      </c>
      <c r="C394" s="1" t="s">
        <v>59</v>
      </c>
      <c r="D394" s="1"/>
      <c r="E3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https://decide.madrid.es/presupuestos/presupuestos-participativos-2021/proyecto/17628</v>
      </c>
      <c r="F394" t="s">
        <v>1644</v>
      </c>
      <c r="G394" s="1" t="str" cm="1">
        <f t="array" ref="G394">_xlfn.TEXTJOIN(", ", TRUE, IF(TEXT(A394, "00000")=TEXT($H$2:$H$1554, "00000"), TEXT($A$2:$A$1554, "00000"), ""))</f>
        <v/>
      </c>
      <c r="H394" s="1"/>
    </row>
    <row r="395" spans="1:8" x14ac:dyDescent="0.3">
      <c r="A395" s="2">
        <v>17629</v>
      </c>
      <c r="B395" s="1" t="s">
        <v>427</v>
      </c>
      <c r="C395" s="1" t="s">
        <v>19</v>
      </c>
      <c r="D395" s="1" t="s">
        <v>1646</v>
      </c>
      <c r="E3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https://decide.madrid.es/presupuestos/presupuestos-participativos-2021/proyecto/17629</v>
      </c>
      <c r="F395" t="s">
        <v>1644</v>
      </c>
      <c r="G395" s="1" t="str" cm="1">
        <f t="array" ref="G395">_xlfn.TEXTJOIN(", ", TRUE, IF(TEXT(A395, "00000")=TEXT($H$2:$H$1554, "00000"), TEXT($A$2:$A$1554, "00000"), ""))</f>
        <v/>
      </c>
      <c r="H395" s="1"/>
    </row>
    <row r="396" spans="1:8" x14ac:dyDescent="0.3">
      <c r="A396" s="2">
        <v>17630</v>
      </c>
      <c r="B396" s="1" t="s">
        <v>428</v>
      </c>
      <c r="C396" s="1" t="s">
        <v>1641</v>
      </c>
      <c r="D396" s="1" t="s">
        <v>1646</v>
      </c>
      <c r="E3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https://decide.madrid.es/presupuestos/presupuestos-participativos-2021/proyecto/17630</v>
      </c>
      <c r="F396" t="s">
        <v>1644</v>
      </c>
      <c r="G396" s="1" t="str" cm="1">
        <f t="array" ref="G396">_xlfn.TEXTJOIN(", ", TRUE, IF(TEXT(A396, "00000")=TEXT($H$2:$H$1554, "00000"), TEXT($A$2:$A$1554, "00000"), ""))</f>
        <v/>
      </c>
      <c r="H396" s="1"/>
    </row>
    <row r="397" spans="1:8" x14ac:dyDescent="0.3">
      <c r="A397" s="2">
        <v>17632</v>
      </c>
      <c r="B397" s="1" t="s">
        <v>429</v>
      </c>
      <c r="C397" s="1" t="s">
        <v>1642</v>
      </c>
      <c r="D397" s="1" t="s">
        <v>1646</v>
      </c>
      <c r="E3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https://decide.madrid.es/presupuestos/presupuestos-participativos-2021/proyecto/17632</v>
      </c>
      <c r="F397" t="s">
        <v>1644</v>
      </c>
      <c r="G397" s="1" t="str" cm="1">
        <f t="array" ref="G397">_xlfn.TEXTJOIN(", ", TRUE, IF(TEXT(A397, "00000")=TEXT($H$2:$H$1554, "00000"), TEXT($A$2:$A$1554, "00000"), ""))</f>
        <v/>
      </c>
      <c r="H397" s="1"/>
    </row>
    <row r="398" spans="1:8" x14ac:dyDescent="0.3">
      <c r="A398" s="2">
        <v>17633</v>
      </c>
      <c r="B398" s="1" t="s">
        <v>430</v>
      </c>
      <c r="C398" s="1" t="s">
        <v>1641</v>
      </c>
      <c r="D398" s="1"/>
      <c r="E3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https://decide.madrid.es/presupuestos/presupuestos-participativos-2021/proyecto/17633</v>
      </c>
      <c r="F398" t="s">
        <v>1644</v>
      </c>
      <c r="G398" s="1" t="str" cm="1">
        <f t="array" ref="G398">_xlfn.TEXTJOIN(", ", TRUE, IF(TEXT(A398, "00000")=TEXT($H$2:$H$1554, "00000"), TEXT($A$2:$A$1554, "00000"), ""))</f>
        <v/>
      </c>
      <c r="H398" s="1"/>
    </row>
    <row r="399" spans="1:8" x14ac:dyDescent="0.3">
      <c r="A399" s="2">
        <v>17634</v>
      </c>
      <c r="B399" s="1" t="s">
        <v>431</v>
      </c>
      <c r="C399" s="1" t="s">
        <v>1641</v>
      </c>
      <c r="D399" s="1" t="s">
        <v>1646</v>
      </c>
      <c r="E3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https://decide.madrid.es/presupuestos/presupuestos-participativos-2021/proyecto/17634</v>
      </c>
      <c r="F399" t="s">
        <v>1644</v>
      </c>
      <c r="G399" s="1" t="str" cm="1">
        <f t="array" ref="G399">_xlfn.TEXTJOIN(", ", TRUE, IF(TEXT(A399, "00000")=TEXT($H$2:$H$1554, "00000"), TEXT($A$2:$A$1554, "00000"), ""))</f>
        <v/>
      </c>
      <c r="H399" s="1"/>
    </row>
    <row r="400" spans="1:8" x14ac:dyDescent="0.3">
      <c r="A400" s="2">
        <v>17635</v>
      </c>
      <c r="B400" s="1" t="s">
        <v>432</v>
      </c>
      <c r="C400" s="1" t="s">
        <v>1641</v>
      </c>
      <c r="D400" s="1" t="s">
        <v>1646</v>
      </c>
      <c r="E4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https://decide.madrid.es/presupuestos/presupuestos-participativos-2021/proyecto/17635</v>
      </c>
      <c r="F400" t="s">
        <v>1644</v>
      </c>
      <c r="G400" s="1" t="str" cm="1">
        <f t="array" ref="G400">_xlfn.TEXTJOIN(", ", TRUE, IF(TEXT(A400, "00000")=TEXT($H$2:$H$1554, "00000"), TEXT($A$2:$A$1554, "00000"), ""))</f>
        <v/>
      </c>
      <c r="H400" s="1"/>
    </row>
    <row r="401" spans="1:8" x14ac:dyDescent="0.3">
      <c r="A401" s="2">
        <v>17636</v>
      </c>
      <c r="B401" s="1" t="s">
        <v>433</v>
      </c>
      <c r="C401" s="1" t="s">
        <v>1642</v>
      </c>
      <c r="D401" s="1" t="s">
        <v>1645</v>
      </c>
      <c r="E4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https://decide.madrid.es/presupuestos/presupuestos-participativos-2021/proyecto/17636</v>
      </c>
      <c r="F401" t="s">
        <v>1644</v>
      </c>
      <c r="G401" s="1" t="str" cm="1">
        <f t="array" ref="G401">_xlfn.TEXTJOIN(", ", TRUE, IF(TEXT(A401, "00000")=TEXT($H$2:$H$1554, "00000"), TEXT($A$2:$A$1554, "00000"), ""))</f>
        <v/>
      </c>
      <c r="H401" s="1"/>
    </row>
    <row r="402" spans="1:8" x14ac:dyDescent="0.3">
      <c r="A402" s="2">
        <v>17637</v>
      </c>
      <c r="B402" s="1" t="s">
        <v>434</v>
      </c>
      <c r="C402" s="1" t="s">
        <v>1642</v>
      </c>
      <c r="D402" s="1" t="s">
        <v>1646</v>
      </c>
      <c r="E4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https://decide.madrid.es/presupuestos/presupuestos-participativos-2021/proyecto/17637</v>
      </c>
      <c r="F402" t="s">
        <v>1644</v>
      </c>
      <c r="G402" s="1" t="str" cm="1">
        <f t="array" ref="G402">_xlfn.TEXTJOIN(", ", TRUE, IF(TEXT(A402, "00000")=TEXT($H$2:$H$1554, "00000"), TEXT($A$2:$A$1554, "00000"), ""))</f>
        <v/>
      </c>
      <c r="H402" s="1"/>
    </row>
    <row r="403" spans="1:8" x14ac:dyDescent="0.3">
      <c r="A403" s="2">
        <v>17638</v>
      </c>
      <c r="B403" s="1" t="s">
        <v>435</v>
      </c>
      <c r="C403" s="1" t="s">
        <v>1641</v>
      </c>
      <c r="D403" s="1" t="s">
        <v>1646</v>
      </c>
      <c r="E4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https://decide.madrid.es/presupuestos/presupuestos-participativos-2021/proyecto/17638</v>
      </c>
      <c r="F403" t="s">
        <v>1644</v>
      </c>
      <c r="G403" s="1" t="str" cm="1">
        <f t="array" ref="G403">_xlfn.TEXTJOIN(", ", TRUE, IF(TEXT(A403, "00000")=TEXT($H$2:$H$1554, "00000"), TEXT($A$2:$A$1554, "00000"), ""))</f>
        <v/>
      </c>
      <c r="H403" s="1"/>
    </row>
    <row r="404" spans="1:8" x14ac:dyDescent="0.3">
      <c r="A404" s="2">
        <v>17642</v>
      </c>
      <c r="B404" s="1" t="s">
        <v>436</v>
      </c>
      <c r="C404" s="1" t="s">
        <v>1641</v>
      </c>
      <c r="D404" s="1" t="s">
        <v>1646</v>
      </c>
      <c r="E4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https://decide.madrid.es/presupuestos/presupuestos-participativos-2021/proyecto/17642</v>
      </c>
      <c r="F404" t="s">
        <v>1644</v>
      </c>
      <c r="G404" s="1" t="str" cm="1">
        <f t="array" ref="G404">_xlfn.TEXTJOIN(", ", TRUE, IF(TEXT(A404, "00000")=TEXT($H$2:$H$1554, "00000"), TEXT($A$2:$A$1554, "00000"), ""))</f>
        <v/>
      </c>
      <c r="H404" s="1"/>
    </row>
    <row r="405" spans="1:8" x14ac:dyDescent="0.3">
      <c r="A405" s="2">
        <v>17643</v>
      </c>
      <c r="B405" s="1" t="s">
        <v>437</v>
      </c>
      <c r="C405" s="1" t="s">
        <v>2</v>
      </c>
      <c r="D405" s="1" t="s">
        <v>1646</v>
      </c>
      <c r="E4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https://decide.madrid.es/presupuestos/presupuestos-participativos-2021/proyecto/17643</v>
      </c>
      <c r="F405" t="s">
        <v>1644</v>
      </c>
      <c r="G405" s="1" t="str" cm="1">
        <f t="array" ref="G405">_xlfn.TEXTJOIN(", ", TRUE, IF(TEXT(A405, "00000")=TEXT($H$2:$H$1554, "00000"), TEXT($A$2:$A$1554, "00000"), ""))</f>
        <v/>
      </c>
      <c r="H405" s="1"/>
    </row>
    <row r="406" spans="1:8" x14ac:dyDescent="0.3">
      <c r="A406" s="2">
        <v>17644</v>
      </c>
      <c r="B406" s="1" t="s">
        <v>438</v>
      </c>
      <c r="C406" s="1" t="s">
        <v>36</v>
      </c>
      <c r="D406" s="1" t="s">
        <v>1646</v>
      </c>
      <c r="E4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https://decide.madrid.es/presupuestos/presupuestos-participativos-2021/proyecto/17644</v>
      </c>
      <c r="F406" t="s">
        <v>1644</v>
      </c>
      <c r="G406" s="1" t="str" cm="1">
        <f t="array" ref="G406">_xlfn.TEXTJOIN(", ", TRUE, IF(TEXT(A406, "00000")=TEXT($H$2:$H$1554, "00000"), TEXT($A$2:$A$1554, "00000"), ""))</f>
        <v/>
      </c>
      <c r="H406" s="1"/>
    </row>
    <row r="407" spans="1:8" x14ac:dyDescent="0.3">
      <c r="A407" s="2">
        <v>17647</v>
      </c>
      <c r="B407" s="1" t="s">
        <v>439</v>
      </c>
      <c r="C407" s="1" t="s">
        <v>11</v>
      </c>
      <c r="D407" s="1" t="s">
        <v>1645</v>
      </c>
      <c r="E4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https://decide.madrid.es/presupuestos/presupuestos-participativos-2021/proyecto/17647</v>
      </c>
      <c r="F407" t="s">
        <v>1644</v>
      </c>
      <c r="G407" s="1" t="str" cm="1">
        <f t="array" ref="G407">_xlfn.TEXTJOIN(", ", TRUE, IF(TEXT(A407, "00000")=TEXT($H$2:$H$1554, "00000"), TEXT($A$2:$A$1554, "00000"), ""))</f>
        <v/>
      </c>
      <c r="H407" s="1"/>
    </row>
    <row r="408" spans="1:8" x14ac:dyDescent="0.3">
      <c r="A408" s="2">
        <v>17648</v>
      </c>
      <c r="B408" s="1" t="s">
        <v>440</v>
      </c>
      <c r="C408" s="1" t="s">
        <v>26</v>
      </c>
      <c r="D408" s="1" t="s">
        <v>1646</v>
      </c>
      <c r="E4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https://decide.madrid.es/presupuestos/presupuestos-participativos-2021/proyecto/17648</v>
      </c>
      <c r="F408" t="s">
        <v>1644</v>
      </c>
      <c r="G408" s="1" t="str" cm="1">
        <f t="array" ref="G408">_xlfn.TEXTJOIN(", ", TRUE, IF(TEXT(A408, "00000")=TEXT($H$2:$H$1554, "00000"), TEXT($A$2:$A$1554, "00000"), ""))</f>
        <v/>
      </c>
      <c r="H408" s="1"/>
    </row>
    <row r="409" spans="1:8" x14ac:dyDescent="0.3">
      <c r="A409" s="2">
        <v>17654</v>
      </c>
      <c r="B409" s="1" t="s">
        <v>441</v>
      </c>
      <c r="C409" s="1" t="s">
        <v>13</v>
      </c>
      <c r="D409" s="1" t="s">
        <v>1646</v>
      </c>
      <c r="E4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https://decide.madrid.es/presupuestos/presupuestos-participativos-2021/proyecto/17654</v>
      </c>
      <c r="F409" t="s">
        <v>1644</v>
      </c>
      <c r="G409" s="1" t="str" cm="1">
        <f t="array" ref="G409">_xlfn.TEXTJOIN(", ", TRUE, IF(TEXT(A409, "00000")=TEXT($H$2:$H$1554, "00000"), TEXT($A$2:$A$1554, "00000"), ""))</f>
        <v/>
      </c>
      <c r="H409" s="1"/>
    </row>
    <row r="410" spans="1:8" x14ac:dyDescent="0.3">
      <c r="A410" s="2">
        <v>17656</v>
      </c>
      <c r="B410" s="1" t="s">
        <v>442</v>
      </c>
      <c r="C410" s="1" t="s">
        <v>1643</v>
      </c>
      <c r="D410" s="1"/>
      <c r="E4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https://decide.madrid.es/presupuestos/presupuestos-participativos-2021/proyecto/17656</v>
      </c>
      <c r="F410" t="s">
        <v>1644</v>
      </c>
      <c r="G410" s="1" t="str" cm="1">
        <f t="array" ref="G410">_xlfn.TEXTJOIN(", ", TRUE, IF(TEXT(A410, "00000")=TEXT($H$2:$H$1554, "00000"), TEXT($A$2:$A$1554, "00000"), ""))</f>
        <v/>
      </c>
      <c r="H410" s="1"/>
    </row>
    <row r="411" spans="1:8" x14ac:dyDescent="0.3">
      <c r="A411" s="2">
        <v>17657</v>
      </c>
      <c r="B411" s="1" t="s">
        <v>443</v>
      </c>
      <c r="C411" s="1" t="s">
        <v>1639</v>
      </c>
      <c r="D411" s="1" t="s">
        <v>1646</v>
      </c>
      <c r="E4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https://decide.madrid.es/presupuestos/presupuestos-participativos-2021/proyecto/17657</v>
      </c>
      <c r="F411" t="s">
        <v>1644</v>
      </c>
      <c r="G411" s="1" t="str" cm="1">
        <f t="array" ref="G411">_xlfn.TEXTJOIN(", ", TRUE, IF(TEXT(A411, "00000")=TEXT($H$2:$H$1554, "00000"), TEXT($A$2:$A$1554, "00000"), ""))</f>
        <v/>
      </c>
      <c r="H411" s="1"/>
    </row>
    <row r="412" spans="1:8" x14ac:dyDescent="0.3">
      <c r="A412" s="2">
        <v>17661</v>
      </c>
      <c r="B412" s="1" t="s">
        <v>444</v>
      </c>
      <c r="C412" s="1" t="s">
        <v>90</v>
      </c>
      <c r="D412" s="1" t="s">
        <v>1646</v>
      </c>
      <c r="E4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https://decide.madrid.es/presupuestos/presupuestos-participativos-2021/proyecto/17661</v>
      </c>
      <c r="F412" t="s">
        <v>1644</v>
      </c>
      <c r="G412" s="1" t="str" cm="1">
        <f t="array" ref="G412">_xlfn.TEXTJOIN(", ", TRUE, IF(TEXT(A412, "00000")=TEXT($H$2:$H$1554, "00000"), TEXT($A$2:$A$1554, "00000"), ""))</f>
        <v/>
      </c>
      <c r="H412" s="1"/>
    </row>
    <row r="413" spans="1:8" x14ac:dyDescent="0.3">
      <c r="A413" s="2">
        <v>17662</v>
      </c>
      <c r="B413" s="1" t="s">
        <v>445</v>
      </c>
      <c r="C413" s="1" t="s">
        <v>6</v>
      </c>
      <c r="D413" s="1" t="s">
        <v>1646</v>
      </c>
      <c r="E4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https://decide.madrid.es/presupuestos/presupuestos-participativos-2021/proyecto/17662</v>
      </c>
      <c r="F413" t="s">
        <v>1644</v>
      </c>
      <c r="G413" s="1" t="str" cm="1">
        <f t="array" ref="G413">_xlfn.TEXTJOIN(", ", TRUE, IF(TEXT(A413, "00000")=TEXT($H$2:$H$1554, "00000"), TEXT($A$2:$A$1554, "00000"), ""))</f>
        <v/>
      </c>
      <c r="H413" s="1"/>
    </row>
    <row r="414" spans="1:8" x14ac:dyDescent="0.3">
      <c r="A414" s="2">
        <v>17663</v>
      </c>
      <c r="B414" s="1" t="s">
        <v>446</v>
      </c>
      <c r="C414" s="1" t="s">
        <v>6</v>
      </c>
      <c r="D414" s="1" t="s">
        <v>1646</v>
      </c>
      <c r="E4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https://decide.madrid.es/presupuestos/presupuestos-participativos-2021/proyecto/17663</v>
      </c>
      <c r="F414" t="s">
        <v>1644</v>
      </c>
      <c r="G414" s="1" t="str" cm="1">
        <f t="array" ref="G414">_xlfn.TEXTJOIN(", ", TRUE, IF(TEXT(A414, "00000")=TEXT($H$2:$H$1554, "00000"), TEXT($A$2:$A$1554, "00000"), ""))</f>
        <v/>
      </c>
      <c r="H414" s="1"/>
    </row>
    <row r="415" spans="1:8" x14ac:dyDescent="0.3">
      <c r="A415" s="2">
        <v>17664</v>
      </c>
      <c r="B415" s="1" t="s">
        <v>447</v>
      </c>
      <c r="C415" s="1" t="s">
        <v>1643</v>
      </c>
      <c r="D415" s="1" t="s">
        <v>1646</v>
      </c>
      <c r="E4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https://decide.madrid.es/presupuestos/presupuestos-participativos-2021/proyecto/17664</v>
      </c>
      <c r="F415" t="s">
        <v>1644</v>
      </c>
      <c r="G415" s="1" t="str" cm="1">
        <f t="array" ref="G415">_xlfn.TEXTJOIN(", ", TRUE, IF(TEXT(A415, "00000")=TEXT($H$2:$H$1554, "00000"), TEXT($A$2:$A$1554, "00000"), ""))</f>
        <v/>
      </c>
      <c r="H415" s="1"/>
    </row>
    <row r="416" spans="1:8" x14ac:dyDescent="0.3">
      <c r="A416" s="2">
        <v>17665</v>
      </c>
      <c r="B416" s="1" t="s">
        <v>448</v>
      </c>
      <c r="C416" s="1" t="s">
        <v>1638</v>
      </c>
      <c r="D416" s="1" t="s">
        <v>1646</v>
      </c>
      <c r="E4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https://decide.madrid.es/presupuestos/presupuestos-participativos-2021/proyecto/17665</v>
      </c>
      <c r="F416" t="s">
        <v>1644</v>
      </c>
      <c r="G416" s="1" t="str" cm="1">
        <f t="array" ref="G416">_xlfn.TEXTJOIN(", ", TRUE, IF(TEXT(A416, "00000")=TEXT($H$2:$H$1554, "00000"), TEXT($A$2:$A$1554, "00000"), ""))</f>
        <v/>
      </c>
      <c r="H416" s="1"/>
    </row>
    <row r="417" spans="1:8" x14ac:dyDescent="0.3">
      <c r="A417" s="2">
        <v>17667</v>
      </c>
      <c r="B417" s="1" t="s">
        <v>449</v>
      </c>
      <c r="C417" s="1" t="s">
        <v>1643</v>
      </c>
      <c r="D417" s="1"/>
      <c r="E4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https://decide.madrid.es/presupuestos/presupuestos-participativos-2021/proyecto/17667</v>
      </c>
      <c r="F417" t="s">
        <v>1644</v>
      </c>
      <c r="G417" s="1" t="str" cm="1">
        <f t="array" ref="G417">_xlfn.TEXTJOIN(", ", TRUE, IF(TEXT(A417, "00000")=TEXT($H$2:$H$1554, "00000"), TEXT($A$2:$A$1554, "00000"), ""))</f>
        <v>17668</v>
      </c>
      <c r="H417" s="1"/>
    </row>
    <row r="418" spans="1:8" x14ac:dyDescent="0.3">
      <c r="A418" s="2">
        <v>17668</v>
      </c>
      <c r="B418" s="1" t="s">
        <v>450</v>
      </c>
      <c r="C418" s="1" t="s">
        <v>1643</v>
      </c>
      <c r="D418" s="1"/>
      <c r="E4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https://decide.madrid.es/presupuestos/presupuestos-participativos-2021/proyecto/17668</v>
      </c>
      <c r="F418" t="s">
        <v>1651</v>
      </c>
      <c r="G418" s="1" t="str" cm="1">
        <f t="array" ref="G418">_xlfn.TEXTJOIN(", ", TRUE, IF(TEXT(A418, "00000")=TEXT($H$2:$H$1554, "00000"), TEXT($A$2:$A$1554, "00000"), ""))</f>
        <v/>
      </c>
      <c r="H418" s="1" t="s">
        <v>451</v>
      </c>
    </row>
    <row r="419" spans="1:8" x14ac:dyDescent="0.3">
      <c r="A419" s="2">
        <v>17669</v>
      </c>
      <c r="B419" s="1" t="s">
        <v>452</v>
      </c>
      <c r="C419" s="1" t="s">
        <v>36</v>
      </c>
      <c r="D419" s="1" t="s">
        <v>1646</v>
      </c>
      <c r="E4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https://decide.madrid.es/presupuestos/presupuestos-participativos-2021/proyecto/17669</v>
      </c>
      <c r="F419" t="s">
        <v>1644</v>
      </c>
      <c r="G419" s="1" t="str" cm="1">
        <f t="array" ref="G419">_xlfn.TEXTJOIN(", ", TRUE, IF(TEXT(A419, "00000")=TEXT($H$2:$H$1554, "00000"), TEXT($A$2:$A$1554, "00000"), ""))</f>
        <v/>
      </c>
      <c r="H419" s="1"/>
    </row>
    <row r="420" spans="1:8" x14ac:dyDescent="0.3">
      <c r="A420" s="2">
        <v>17672</v>
      </c>
      <c r="B420" s="1" t="s">
        <v>453</v>
      </c>
      <c r="C420" s="1" t="s">
        <v>47</v>
      </c>
      <c r="D420" s="1"/>
      <c r="E4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https://decide.madrid.es/presupuestos/presupuestos-participativos-2021/proyecto/17672</v>
      </c>
      <c r="F420" t="s">
        <v>1644</v>
      </c>
      <c r="G420" s="1" t="str" cm="1">
        <f t="array" ref="G420">_xlfn.TEXTJOIN(", ", TRUE, IF(TEXT(A420, "00000")=TEXT($H$2:$H$1554, "00000"), TEXT($A$2:$A$1554, "00000"), ""))</f>
        <v/>
      </c>
      <c r="H420" s="1"/>
    </row>
    <row r="421" spans="1:8" x14ac:dyDescent="0.3">
      <c r="A421" s="2">
        <v>17673</v>
      </c>
      <c r="B421" s="1" t="s">
        <v>454</v>
      </c>
      <c r="C421" s="1" t="s">
        <v>1638</v>
      </c>
      <c r="D421" s="1" t="s">
        <v>1646</v>
      </c>
      <c r="E4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https://decide.madrid.es/presupuestos/presupuestos-participativos-2021/proyecto/17673</v>
      </c>
      <c r="F421" t="s">
        <v>1644</v>
      </c>
      <c r="G421" s="1" t="str" cm="1">
        <f t="array" ref="G421">_xlfn.TEXTJOIN(", ", TRUE, IF(TEXT(A421, "00000")=TEXT($H$2:$H$1554, "00000"), TEXT($A$2:$A$1554, "00000"), ""))</f>
        <v/>
      </c>
      <c r="H421" s="1"/>
    </row>
    <row r="422" spans="1:8" x14ac:dyDescent="0.3">
      <c r="A422" s="2">
        <v>17675</v>
      </c>
      <c r="B422" s="1" t="s">
        <v>455</v>
      </c>
      <c r="C422" s="1" t="s">
        <v>17</v>
      </c>
      <c r="D422" s="1" t="s">
        <v>1646</v>
      </c>
      <c r="E4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https://decide.madrid.es/presupuestos/presupuestos-participativos-2021/proyecto/17675</v>
      </c>
      <c r="F422" t="s">
        <v>1644</v>
      </c>
      <c r="G422" s="1" t="str" cm="1">
        <f t="array" ref="G422">_xlfn.TEXTJOIN(", ", TRUE, IF(TEXT(A422, "00000")=TEXT($H$2:$H$1554, "00000"), TEXT($A$2:$A$1554, "00000"), ""))</f>
        <v/>
      </c>
      <c r="H422" s="1"/>
    </row>
    <row r="423" spans="1:8" x14ac:dyDescent="0.3">
      <c r="A423" s="2">
        <v>17676</v>
      </c>
      <c r="B423" s="1" t="s">
        <v>456</v>
      </c>
      <c r="C423" s="1" t="s">
        <v>19</v>
      </c>
      <c r="D423" s="1" t="s">
        <v>1645</v>
      </c>
      <c r="E4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https://decide.madrid.es/presupuestos/presupuestos-participativos-2021/proyecto/17676</v>
      </c>
      <c r="F423" t="s">
        <v>1644</v>
      </c>
      <c r="G423" s="1" t="str" cm="1">
        <f t="array" ref="G423">_xlfn.TEXTJOIN(", ", TRUE, IF(TEXT(A423, "00000")=TEXT($H$2:$H$1554, "00000"), TEXT($A$2:$A$1554, "00000"), ""))</f>
        <v/>
      </c>
      <c r="H423" s="1"/>
    </row>
    <row r="424" spans="1:8" x14ac:dyDescent="0.3">
      <c r="A424" s="2">
        <v>17677</v>
      </c>
      <c r="B424" s="1" t="s">
        <v>457</v>
      </c>
      <c r="C424" s="1" t="s">
        <v>1638</v>
      </c>
      <c r="D424" s="1" t="s">
        <v>1646</v>
      </c>
      <c r="E4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https://decide.madrid.es/presupuestos/presupuestos-participativos-2021/proyecto/17677</v>
      </c>
      <c r="F424" t="s">
        <v>1644</v>
      </c>
      <c r="G424" s="1" t="str" cm="1">
        <f t="array" ref="G424">_xlfn.TEXTJOIN(", ", TRUE, IF(TEXT(A424, "00000")=TEXT($H$2:$H$1554, "00000"), TEXT($A$2:$A$1554, "00000"), ""))</f>
        <v/>
      </c>
      <c r="H424" s="1"/>
    </row>
    <row r="425" spans="1:8" x14ac:dyDescent="0.3">
      <c r="A425" s="2">
        <v>17678</v>
      </c>
      <c r="B425" s="1" t="s">
        <v>458</v>
      </c>
      <c r="C425" s="1" t="s">
        <v>1641</v>
      </c>
      <c r="D425" s="1"/>
      <c r="E4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https://decide.madrid.es/presupuestos/presupuestos-participativos-2021/proyecto/17678</v>
      </c>
      <c r="F425" t="s">
        <v>1644</v>
      </c>
      <c r="G425" s="1" t="str" cm="1">
        <f t="array" ref="G425">_xlfn.TEXTJOIN(", ", TRUE, IF(TEXT(A425, "00000")=TEXT($H$2:$H$1554, "00000"), TEXT($A$2:$A$1554, "00000"), ""))</f>
        <v/>
      </c>
      <c r="H425" s="1"/>
    </row>
    <row r="426" spans="1:8" x14ac:dyDescent="0.3">
      <c r="A426" s="2">
        <v>17679</v>
      </c>
      <c r="B426" s="1" t="s">
        <v>459</v>
      </c>
      <c r="C426" s="1" t="s">
        <v>1643</v>
      </c>
      <c r="D426" s="1" t="s">
        <v>1646</v>
      </c>
      <c r="E4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https://decide.madrid.es/presupuestos/presupuestos-participativos-2021/proyecto/17679</v>
      </c>
      <c r="F426" t="s">
        <v>1644</v>
      </c>
      <c r="G426" s="1" t="str" cm="1">
        <f t="array" ref="G426">_xlfn.TEXTJOIN(", ", TRUE, IF(TEXT(A426, "00000")=TEXT($H$2:$H$1554, "00000"), TEXT($A$2:$A$1554, "00000"), ""))</f>
        <v/>
      </c>
      <c r="H426" s="1"/>
    </row>
    <row r="427" spans="1:8" x14ac:dyDescent="0.3">
      <c r="A427" s="2">
        <v>17681</v>
      </c>
      <c r="B427" s="1" t="s">
        <v>460</v>
      </c>
      <c r="C427" s="1" t="s">
        <v>1641</v>
      </c>
      <c r="D427" s="1" t="s">
        <v>1646</v>
      </c>
      <c r="E4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https://decide.madrid.es/presupuestos/presupuestos-participativos-2021/proyecto/17681</v>
      </c>
      <c r="F427" t="s">
        <v>1644</v>
      </c>
      <c r="G427" s="1" t="str" cm="1">
        <f t="array" ref="G427">_xlfn.TEXTJOIN(", ", TRUE, IF(TEXT(A427, "00000")=TEXT($H$2:$H$1554, "00000"), TEXT($A$2:$A$1554, "00000"), ""))</f>
        <v/>
      </c>
      <c r="H427" s="1"/>
    </row>
    <row r="428" spans="1:8" x14ac:dyDescent="0.3">
      <c r="A428" s="2">
        <v>17682</v>
      </c>
      <c r="B428" s="1" t="s">
        <v>461</v>
      </c>
      <c r="C428" s="1" t="s">
        <v>2</v>
      </c>
      <c r="D428" s="1" t="s">
        <v>1645</v>
      </c>
      <c r="E4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https://decide.madrid.es/presupuestos/presupuestos-participativos-2021/proyecto/17682</v>
      </c>
      <c r="F428" t="s">
        <v>1644</v>
      </c>
      <c r="G428" s="1" t="str" cm="1">
        <f t="array" ref="G428">_xlfn.TEXTJOIN(", ", TRUE, IF(TEXT(A428, "00000")=TEXT($H$2:$H$1554, "00000"), TEXT($A$2:$A$1554, "00000"), ""))</f>
        <v/>
      </c>
      <c r="H428" s="1"/>
    </row>
    <row r="429" spans="1:8" x14ac:dyDescent="0.3">
      <c r="A429" s="2">
        <v>17683</v>
      </c>
      <c r="B429" s="1" t="s">
        <v>462</v>
      </c>
      <c r="C429" s="1" t="s">
        <v>1642</v>
      </c>
      <c r="D429" s="1"/>
      <c r="E4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https://decide.madrid.es/presupuestos/presupuestos-participativos-2021/proyecto/17683</v>
      </c>
      <c r="F429" t="s">
        <v>1644</v>
      </c>
      <c r="G429" s="1" t="str" cm="1">
        <f t="array" ref="G429">_xlfn.TEXTJOIN(", ", TRUE, IF(TEXT(A429, "00000")=TEXT($H$2:$H$1554, "00000"), TEXT($A$2:$A$1554, "00000"), ""))</f>
        <v>18249</v>
      </c>
      <c r="H429" s="1"/>
    </row>
    <row r="430" spans="1:8" x14ac:dyDescent="0.3">
      <c r="A430" s="2">
        <v>17684</v>
      </c>
      <c r="B430" s="1" t="s">
        <v>463</v>
      </c>
      <c r="C430" s="1" t="s">
        <v>26</v>
      </c>
      <c r="D430" s="1" t="s">
        <v>1646</v>
      </c>
      <c r="E4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https://decide.madrid.es/presupuestos/presupuestos-participativos-2021/proyecto/17684</v>
      </c>
      <c r="F430" t="s">
        <v>1644</v>
      </c>
      <c r="G430" s="1" t="str" cm="1">
        <f t="array" ref="G430">_xlfn.TEXTJOIN(", ", TRUE, IF(TEXT(A430, "00000")=TEXT($H$2:$H$1554, "00000"), TEXT($A$2:$A$1554, "00000"), ""))</f>
        <v/>
      </c>
      <c r="H430" s="1"/>
    </row>
    <row r="431" spans="1:8" x14ac:dyDescent="0.3">
      <c r="A431" s="2">
        <v>17685</v>
      </c>
      <c r="B431" s="1" t="s">
        <v>464</v>
      </c>
      <c r="C431" s="1" t="s">
        <v>11</v>
      </c>
      <c r="D431" s="1" t="s">
        <v>1646</v>
      </c>
      <c r="E4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https://decide.madrid.es/presupuestos/presupuestos-participativos-2021/proyecto/17685</v>
      </c>
      <c r="F431" t="s">
        <v>1644</v>
      </c>
      <c r="G431" s="1" t="str" cm="1">
        <f t="array" ref="G431">_xlfn.TEXTJOIN(", ", TRUE, IF(TEXT(A431, "00000")=TEXT($H$2:$H$1554, "00000"), TEXT($A$2:$A$1554, "00000"), ""))</f>
        <v/>
      </c>
      <c r="H431" s="1"/>
    </row>
    <row r="432" spans="1:8" x14ac:dyDescent="0.3">
      <c r="A432" s="2">
        <v>17687</v>
      </c>
      <c r="B432" s="1" t="s">
        <v>465</v>
      </c>
      <c r="C432" s="1" t="s">
        <v>19</v>
      </c>
      <c r="D432" s="1" t="s">
        <v>1646</v>
      </c>
      <c r="E4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https://decide.madrid.es/presupuestos/presupuestos-participativos-2021/proyecto/17687</v>
      </c>
      <c r="F432" t="s">
        <v>1644</v>
      </c>
      <c r="G432" s="1" t="str" cm="1">
        <f t="array" ref="G432">_xlfn.TEXTJOIN(", ", TRUE, IF(TEXT(A432, "00000")=TEXT($H$2:$H$1554, "00000"), TEXT($A$2:$A$1554, "00000"), ""))</f>
        <v/>
      </c>
      <c r="H432" s="1"/>
    </row>
    <row r="433" spans="1:8" x14ac:dyDescent="0.3">
      <c r="A433" s="2">
        <v>17689</v>
      </c>
      <c r="B433" s="1" t="s">
        <v>466</v>
      </c>
      <c r="C433" s="1" t="s">
        <v>34</v>
      </c>
      <c r="D433" s="1" t="s">
        <v>1646</v>
      </c>
      <c r="E4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https://decide.madrid.es/presupuestos/presupuestos-participativos-2021/proyecto/17689</v>
      </c>
      <c r="F433" t="s">
        <v>1644</v>
      </c>
      <c r="G433" s="1" t="str" cm="1">
        <f t="array" ref="G433">_xlfn.TEXTJOIN(", ", TRUE, IF(TEXT(A433, "00000")=TEXT($H$2:$H$1554, "00000"), TEXT($A$2:$A$1554, "00000"), ""))</f>
        <v>17690, 17691</v>
      </c>
      <c r="H433" s="1"/>
    </row>
    <row r="434" spans="1:8" x14ac:dyDescent="0.3">
      <c r="A434" s="2">
        <v>17690</v>
      </c>
      <c r="B434" s="1" t="s">
        <v>467</v>
      </c>
      <c r="C434" s="1" t="s">
        <v>34</v>
      </c>
      <c r="D434" s="1" t="s">
        <v>1646</v>
      </c>
      <c r="E4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https://decide.madrid.es/presupuestos/presupuestos-participativos-2021/proyecto/17690</v>
      </c>
      <c r="F434" t="s">
        <v>1651</v>
      </c>
      <c r="G434" s="1" t="str" cm="1">
        <f t="array" ref="G434">_xlfn.TEXTJOIN(", ", TRUE, IF(TEXT(A434, "00000")=TEXT($H$2:$H$1554, "00000"), TEXT($A$2:$A$1554, "00000"), ""))</f>
        <v/>
      </c>
      <c r="H434" s="1" t="s">
        <v>468</v>
      </c>
    </row>
    <row r="435" spans="1:8" x14ac:dyDescent="0.3">
      <c r="A435" s="2">
        <v>17691</v>
      </c>
      <c r="B435" s="1" t="s">
        <v>469</v>
      </c>
      <c r="C435" s="1" t="s">
        <v>34</v>
      </c>
      <c r="D435" s="1" t="s">
        <v>1646</v>
      </c>
      <c r="E4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https://decide.madrid.es/presupuestos/presupuestos-participativos-2021/proyecto/17691</v>
      </c>
      <c r="F435" t="s">
        <v>1651</v>
      </c>
      <c r="G435" s="1" t="str" cm="1">
        <f t="array" ref="G435">_xlfn.TEXTJOIN(", ", TRUE, IF(TEXT(A435, "00000")=TEXT($H$2:$H$1554, "00000"), TEXT($A$2:$A$1554, "00000"), ""))</f>
        <v/>
      </c>
      <c r="H435" s="1" t="s">
        <v>468</v>
      </c>
    </row>
    <row r="436" spans="1:8" x14ac:dyDescent="0.3">
      <c r="A436" s="2">
        <v>17692</v>
      </c>
      <c r="B436" s="1" t="s">
        <v>470</v>
      </c>
      <c r="C436" s="1" t="s">
        <v>1639</v>
      </c>
      <c r="D436" s="1" t="s">
        <v>1646</v>
      </c>
      <c r="E4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https://decide.madrid.es/presupuestos/presupuestos-participativos-2021/proyecto/17692</v>
      </c>
      <c r="F436" t="s">
        <v>1644</v>
      </c>
      <c r="G436" s="1" t="str" cm="1">
        <f t="array" ref="G436">_xlfn.TEXTJOIN(", ", TRUE, IF(TEXT(A436, "00000")=TEXT($H$2:$H$1554, "00000"), TEXT($A$2:$A$1554, "00000"), ""))</f>
        <v/>
      </c>
      <c r="H436" s="1"/>
    </row>
    <row r="437" spans="1:8" x14ac:dyDescent="0.3">
      <c r="A437" s="2">
        <v>17693</v>
      </c>
      <c r="B437" s="1" t="s">
        <v>471</v>
      </c>
      <c r="C437" s="1" t="s">
        <v>17</v>
      </c>
      <c r="D437" s="1" t="s">
        <v>1646</v>
      </c>
      <c r="E4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https://decide.madrid.es/presupuestos/presupuestos-participativos-2021/proyecto/17693</v>
      </c>
      <c r="F437" t="s">
        <v>1644</v>
      </c>
      <c r="G437" s="1" t="str" cm="1">
        <f t="array" ref="G437">_xlfn.TEXTJOIN(", ", TRUE, IF(TEXT(A437, "00000")=TEXT($H$2:$H$1554, "00000"), TEXT($A$2:$A$1554, "00000"), ""))</f>
        <v/>
      </c>
      <c r="H437" s="1"/>
    </row>
    <row r="438" spans="1:8" x14ac:dyDescent="0.3">
      <c r="A438" s="2">
        <v>17694</v>
      </c>
      <c r="B438" s="1" t="s">
        <v>472</v>
      </c>
      <c r="C438" s="1" t="s">
        <v>59</v>
      </c>
      <c r="D438" s="1" t="s">
        <v>1645</v>
      </c>
      <c r="E4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https://decide.madrid.es/presupuestos/presupuestos-participativos-2021/proyecto/17694</v>
      </c>
      <c r="F438" t="s">
        <v>1644</v>
      </c>
      <c r="G438" s="1" t="str" cm="1">
        <f t="array" ref="G438">_xlfn.TEXTJOIN(", ", TRUE, IF(TEXT(A438, "00000")=TEXT($H$2:$H$1554, "00000"), TEXT($A$2:$A$1554, "00000"), ""))</f>
        <v/>
      </c>
      <c r="H438" s="1"/>
    </row>
    <row r="439" spans="1:8" x14ac:dyDescent="0.3">
      <c r="A439" s="2">
        <v>17695</v>
      </c>
      <c r="B439" s="1" t="s">
        <v>473</v>
      </c>
      <c r="C439" s="1" t="s">
        <v>39</v>
      </c>
      <c r="D439" s="1" t="s">
        <v>1646</v>
      </c>
      <c r="E4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https://decide.madrid.es/presupuestos/presupuestos-participativos-2021/proyecto/17695</v>
      </c>
      <c r="F439" t="s">
        <v>1644</v>
      </c>
      <c r="G439" s="1" t="str" cm="1">
        <f t="array" ref="G439">_xlfn.TEXTJOIN(", ", TRUE, IF(TEXT(A439, "00000")=TEXT($H$2:$H$1554, "00000"), TEXT($A$2:$A$1554, "00000"), ""))</f>
        <v/>
      </c>
      <c r="H439" s="1"/>
    </row>
    <row r="440" spans="1:8" x14ac:dyDescent="0.3">
      <c r="A440" s="2">
        <v>17697</v>
      </c>
      <c r="B440" s="1" t="s">
        <v>474</v>
      </c>
      <c r="C440" s="1" t="s">
        <v>17</v>
      </c>
      <c r="D440" s="1" t="s">
        <v>1646</v>
      </c>
      <c r="E4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https://decide.madrid.es/presupuestos/presupuestos-participativos-2021/proyecto/17697</v>
      </c>
      <c r="F440" t="s">
        <v>1644</v>
      </c>
      <c r="G440" s="1" t="str" cm="1">
        <f t="array" ref="G440">_xlfn.TEXTJOIN(", ", TRUE, IF(TEXT(A440, "00000")=TEXT($H$2:$H$1554, "00000"), TEXT($A$2:$A$1554, "00000"), ""))</f>
        <v/>
      </c>
      <c r="H440" s="1"/>
    </row>
    <row r="441" spans="1:8" x14ac:dyDescent="0.3">
      <c r="A441" s="2">
        <v>17698</v>
      </c>
      <c r="B441" s="1" t="s">
        <v>475</v>
      </c>
      <c r="C441" s="1" t="s">
        <v>13</v>
      </c>
      <c r="D441" s="1" t="s">
        <v>1646</v>
      </c>
      <c r="E4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https://decide.madrid.es/presupuestos/presupuestos-participativos-2021/proyecto/17698</v>
      </c>
      <c r="F441" t="s">
        <v>1644</v>
      </c>
      <c r="G441" s="1" t="str" cm="1">
        <f t="array" ref="G441">_xlfn.TEXTJOIN(", ", TRUE, IF(TEXT(A441, "00000")=TEXT($H$2:$H$1554, "00000"), TEXT($A$2:$A$1554, "00000"), ""))</f>
        <v/>
      </c>
      <c r="H441" s="1"/>
    </row>
    <row r="442" spans="1:8" x14ac:dyDescent="0.3">
      <c r="A442" s="2">
        <v>17699</v>
      </c>
      <c r="B442" s="1" t="s">
        <v>476</v>
      </c>
      <c r="C442" s="1" t="s">
        <v>1643</v>
      </c>
      <c r="D442" s="1" t="s">
        <v>1646</v>
      </c>
      <c r="E4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https://decide.madrid.es/presupuestos/presupuestos-participativos-2021/proyecto/17699</v>
      </c>
      <c r="F442" t="s">
        <v>1644</v>
      </c>
      <c r="G442" s="1" t="str" cm="1">
        <f t="array" ref="G442">_xlfn.TEXTJOIN(", ", TRUE, IF(TEXT(A442, "00000")=TEXT($H$2:$H$1554, "00000"), TEXT($A$2:$A$1554, "00000"), ""))</f>
        <v/>
      </c>
      <c r="H442" s="1"/>
    </row>
    <row r="443" spans="1:8" x14ac:dyDescent="0.3">
      <c r="A443" s="2">
        <v>17700</v>
      </c>
      <c r="B443" s="1" t="s">
        <v>477</v>
      </c>
      <c r="C443" s="1" t="s">
        <v>11</v>
      </c>
      <c r="D443" s="1" t="s">
        <v>1646</v>
      </c>
      <c r="E4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https://decide.madrid.es/presupuestos/presupuestos-participativos-2021/proyecto/17700</v>
      </c>
      <c r="F443" t="s">
        <v>1644</v>
      </c>
      <c r="G443" s="1" t="str" cm="1">
        <f t="array" ref="G443">_xlfn.TEXTJOIN(", ", TRUE, IF(TEXT(A443, "00000")=TEXT($H$2:$H$1554, "00000"), TEXT($A$2:$A$1554, "00000"), ""))</f>
        <v/>
      </c>
      <c r="H443" s="1"/>
    </row>
    <row r="444" spans="1:8" x14ac:dyDescent="0.3">
      <c r="A444" s="2">
        <v>17703</v>
      </c>
      <c r="B444" s="1" t="s">
        <v>478</v>
      </c>
      <c r="C444" s="1" t="s">
        <v>1639</v>
      </c>
      <c r="D444" s="1" t="s">
        <v>1646</v>
      </c>
      <c r="E4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https://decide.madrid.es/presupuestos/presupuestos-participativos-2021/proyecto/17703</v>
      </c>
      <c r="F444" t="s">
        <v>1644</v>
      </c>
      <c r="G444" s="1" t="str" cm="1">
        <f t="array" ref="G444">_xlfn.TEXTJOIN(", ", TRUE, IF(TEXT(A444, "00000")=TEXT($H$2:$H$1554, "00000"), TEXT($A$2:$A$1554, "00000"), ""))</f>
        <v/>
      </c>
      <c r="H444" s="1"/>
    </row>
    <row r="445" spans="1:8" x14ac:dyDescent="0.3">
      <c r="A445" s="2">
        <v>17704</v>
      </c>
      <c r="B445" s="1" t="s">
        <v>479</v>
      </c>
      <c r="C445" s="1" t="s">
        <v>2</v>
      </c>
      <c r="D445" s="1" t="s">
        <v>1645</v>
      </c>
      <c r="E4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https://decide.madrid.es/presupuestos/presupuestos-participativos-2021/proyecto/17704</v>
      </c>
      <c r="F445" t="s">
        <v>1644</v>
      </c>
      <c r="G445" s="1" t="str" cm="1">
        <f t="array" ref="G445">_xlfn.TEXTJOIN(", ", TRUE, IF(TEXT(A445, "00000")=TEXT($H$2:$H$1554, "00000"), TEXT($A$2:$A$1554, "00000"), ""))</f>
        <v/>
      </c>
      <c r="H445" s="1"/>
    </row>
    <row r="446" spans="1:8" x14ac:dyDescent="0.3">
      <c r="A446" s="2">
        <v>17705</v>
      </c>
      <c r="B446" s="1" t="s">
        <v>480</v>
      </c>
      <c r="C446" s="1" t="s">
        <v>39</v>
      </c>
      <c r="D446" s="1" t="s">
        <v>1645</v>
      </c>
      <c r="E4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https://decide.madrid.es/presupuestos/presupuestos-participativos-2021/proyecto/17705</v>
      </c>
      <c r="F446" t="s">
        <v>1644</v>
      </c>
      <c r="G446" s="1" t="str" cm="1">
        <f t="array" ref="G446">_xlfn.TEXTJOIN(", ", TRUE, IF(TEXT(A446, "00000")=TEXT($H$2:$H$1554, "00000"), TEXT($A$2:$A$1554, "00000"), ""))</f>
        <v/>
      </c>
      <c r="H446" s="1"/>
    </row>
    <row r="447" spans="1:8" x14ac:dyDescent="0.3">
      <c r="A447" s="2">
        <v>17706</v>
      </c>
      <c r="B447" s="1" t="s">
        <v>481</v>
      </c>
      <c r="C447" s="1" t="s">
        <v>1640</v>
      </c>
      <c r="D447" s="1" t="s">
        <v>1646</v>
      </c>
      <c r="E4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https://decide.madrid.es/presupuestos/presupuestos-participativos-2021/proyecto/17706</v>
      </c>
      <c r="F447" t="s">
        <v>1651</v>
      </c>
      <c r="G447" s="1" t="str" cm="1">
        <f t="array" ref="G447">_xlfn.TEXTJOIN(", ", TRUE, IF(TEXT(A447, "00000")=TEXT($H$2:$H$1554, "00000"), TEXT($A$2:$A$1554, "00000"), ""))</f>
        <v/>
      </c>
      <c r="H447" s="1" t="s">
        <v>102</v>
      </c>
    </row>
    <row r="448" spans="1:8" x14ac:dyDescent="0.3">
      <c r="A448" s="2">
        <v>17707</v>
      </c>
      <c r="B448" s="1" t="s">
        <v>482</v>
      </c>
      <c r="C448" s="1" t="s">
        <v>1641</v>
      </c>
      <c r="D448" s="1" t="s">
        <v>1645</v>
      </c>
      <c r="E4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https://decide.madrid.es/presupuestos/presupuestos-participativos-2021/proyecto/17707</v>
      </c>
      <c r="F448" t="s">
        <v>1644</v>
      </c>
      <c r="G448" s="1" t="str" cm="1">
        <f t="array" ref="G448">_xlfn.TEXTJOIN(", ", TRUE, IF(TEXT(A448, "00000")=TEXT($H$2:$H$1554, "00000"), TEXT($A$2:$A$1554, "00000"), ""))</f>
        <v/>
      </c>
      <c r="H448" s="1"/>
    </row>
    <row r="449" spans="1:8" x14ac:dyDescent="0.3">
      <c r="A449" s="2">
        <v>17709</v>
      </c>
      <c r="B449" s="1" t="s">
        <v>483</v>
      </c>
      <c r="C449" s="1" t="s">
        <v>39</v>
      </c>
      <c r="D449" s="1" t="s">
        <v>1645</v>
      </c>
      <c r="E4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https://decide.madrid.es/presupuestos/presupuestos-participativos-2021/proyecto/17709</v>
      </c>
      <c r="F449" t="s">
        <v>1644</v>
      </c>
      <c r="G449" s="1" t="str" cm="1">
        <f t="array" ref="G449">_xlfn.TEXTJOIN(", ", TRUE, IF(TEXT(A449, "00000")=TEXT($H$2:$H$1554, "00000"), TEXT($A$2:$A$1554, "00000"), ""))</f>
        <v/>
      </c>
      <c r="H449" s="1"/>
    </row>
    <row r="450" spans="1:8" x14ac:dyDescent="0.3">
      <c r="A450" s="2">
        <v>17710</v>
      </c>
      <c r="B450" s="1" t="s">
        <v>484</v>
      </c>
      <c r="C450" s="1" t="s">
        <v>39</v>
      </c>
      <c r="D450" s="1" t="s">
        <v>1645</v>
      </c>
      <c r="E4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https://decide.madrid.es/presupuestos/presupuestos-participativos-2021/proyecto/17710</v>
      </c>
      <c r="F450" t="s">
        <v>1644</v>
      </c>
      <c r="G450" s="1" t="str" cm="1">
        <f t="array" ref="G450">_xlfn.TEXTJOIN(", ", TRUE, IF(TEXT(A450, "00000")=TEXT($H$2:$H$1554, "00000"), TEXT($A$2:$A$1554, "00000"), ""))</f>
        <v/>
      </c>
      <c r="H450" s="1"/>
    </row>
    <row r="451" spans="1:8" x14ac:dyDescent="0.3">
      <c r="A451" s="2">
        <v>17711</v>
      </c>
      <c r="B451" s="1" t="s">
        <v>485</v>
      </c>
      <c r="C451" s="1" t="s">
        <v>39</v>
      </c>
      <c r="D451" s="1" t="s">
        <v>1645</v>
      </c>
      <c r="E4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https://decide.madrid.es/presupuestos/presupuestos-participativos-2021/proyecto/17711</v>
      </c>
      <c r="F451" t="s">
        <v>1644</v>
      </c>
      <c r="G451" s="1" t="str" cm="1">
        <f t="array" ref="G451">_xlfn.TEXTJOIN(", ", TRUE, IF(TEXT(A451, "00000")=TEXT($H$2:$H$1554, "00000"), TEXT($A$2:$A$1554, "00000"), ""))</f>
        <v/>
      </c>
      <c r="H451" s="1"/>
    </row>
    <row r="452" spans="1:8" x14ac:dyDescent="0.3">
      <c r="A452" s="2">
        <v>17712</v>
      </c>
      <c r="B452" s="1" t="s">
        <v>486</v>
      </c>
      <c r="C452" s="1" t="s">
        <v>11</v>
      </c>
      <c r="D452" s="1" t="s">
        <v>1645</v>
      </c>
      <c r="E4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https://decide.madrid.es/presupuestos/presupuestos-participativos-2021/proyecto/17712</v>
      </c>
      <c r="F452" t="s">
        <v>1644</v>
      </c>
      <c r="G452" s="1" t="str" cm="1">
        <f t="array" ref="G452">_xlfn.TEXTJOIN(", ", TRUE, IF(TEXT(A452, "00000")=TEXT($H$2:$H$1554, "00000"), TEXT($A$2:$A$1554, "00000"), ""))</f>
        <v/>
      </c>
      <c r="H452" s="1"/>
    </row>
    <row r="453" spans="1:8" x14ac:dyDescent="0.3">
      <c r="A453" s="2">
        <v>17713</v>
      </c>
      <c r="B453" s="1" t="s">
        <v>487</v>
      </c>
      <c r="C453" s="1" t="s">
        <v>1639</v>
      </c>
      <c r="D453" s="1" t="s">
        <v>1645</v>
      </c>
      <c r="E4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https://decide.madrid.es/presupuestos/presupuestos-participativos-2021/proyecto/17713</v>
      </c>
      <c r="F453" t="s">
        <v>1644</v>
      </c>
      <c r="G453" s="1" t="str" cm="1">
        <f t="array" ref="G453">_xlfn.TEXTJOIN(", ", TRUE, IF(TEXT(A453, "00000")=TEXT($H$2:$H$1554, "00000"), TEXT($A$2:$A$1554, "00000"), ""))</f>
        <v/>
      </c>
      <c r="H453" s="1"/>
    </row>
    <row r="454" spans="1:8" x14ac:dyDescent="0.3">
      <c r="A454" s="2">
        <v>17715</v>
      </c>
      <c r="B454" s="1" t="s">
        <v>488</v>
      </c>
      <c r="C454" s="1" t="s">
        <v>6</v>
      </c>
      <c r="D454" s="1" t="s">
        <v>1646</v>
      </c>
      <c r="E4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https://decide.madrid.es/presupuestos/presupuestos-participativos-2021/proyecto/17715</v>
      </c>
      <c r="F454" t="s">
        <v>1644</v>
      </c>
      <c r="G454" s="1" t="str" cm="1">
        <f t="array" ref="G454">_xlfn.TEXTJOIN(", ", TRUE, IF(TEXT(A454, "00000")=TEXT($H$2:$H$1554, "00000"), TEXT($A$2:$A$1554, "00000"), ""))</f>
        <v/>
      </c>
      <c r="H454" s="1"/>
    </row>
    <row r="455" spans="1:8" x14ac:dyDescent="0.3">
      <c r="A455" s="2">
        <v>17717</v>
      </c>
      <c r="B455" s="1" t="s">
        <v>489</v>
      </c>
      <c r="C455" s="1" t="s">
        <v>1641</v>
      </c>
      <c r="D455" s="1" t="s">
        <v>1645</v>
      </c>
      <c r="E4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https://decide.madrid.es/presupuestos/presupuestos-participativos-2021/proyecto/17717</v>
      </c>
      <c r="F455" t="s">
        <v>1644</v>
      </c>
      <c r="G455" s="1" t="str" cm="1">
        <f t="array" ref="G455">_xlfn.TEXTJOIN(", ", TRUE, IF(TEXT(A455, "00000")=TEXT($H$2:$H$1554, "00000"), TEXT($A$2:$A$1554, "00000"), ""))</f>
        <v/>
      </c>
      <c r="H455" s="1"/>
    </row>
    <row r="456" spans="1:8" x14ac:dyDescent="0.3">
      <c r="A456" s="2">
        <v>17719</v>
      </c>
      <c r="B456" s="1" t="s">
        <v>490</v>
      </c>
      <c r="C456" s="1" t="s">
        <v>19</v>
      </c>
      <c r="D456" s="1" t="s">
        <v>1646</v>
      </c>
      <c r="E4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https://decide.madrid.es/presupuestos/presupuestos-participativos-2021/proyecto/17719</v>
      </c>
      <c r="F456" t="s">
        <v>1644</v>
      </c>
      <c r="G456" s="1" t="str" cm="1">
        <f t="array" ref="G456">_xlfn.TEXTJOIN(", ", TRUE, IF(TEXT(A456, "00000")=TEXT($H$2:$H$1554, "00000"), TEXT($A$2:$A$1554, "00000"), ""))</f>
        <v/>
      </c>
      <c r="H456" s="1"/>
    </row>
    <row r="457" spans="1:8" x14ac:dyDescent="0.3">
      <c r="A457" s="2">
        <v>17721</v>
      </c>
      <c r="B457" s="1" t="s">
        <v>491</v>
      </c>
      <c r="C457" s="1" t="s">
        <v>34</v>
      </c>
      <c r="D457" s="1" t="s">
        <v>1645</v>
      </c>
      <c r="E4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https://decide.madrid.es/presupuestos/presupuestos-participativos-2021/proyecto/17721</v>
      </c>
      <c r="F457" t="s">
        <v>1644</v>
      </c>
      <c r="G457" s="1" t="str" cm="1">
        <f t="array" ref="G457">_xlfn.TEXTJOIN(", ", TRUE, IF(TEXT(A457, "00000")=TEXT($H$2:$H$1554, "00000"), TEXT($A$2:$A$1554, "00000"), ""))</f>
        <v/>
      </c>
      <c r="H457" s="1"/>
    </row>
    <row r="458" spans="1:8" x14ac:dyDescent="0.3">
      <c r="A458" s="2">
        <v>17722</v>
      </c>
      <c r="B458" s="1" t="s">
        <v>492</v>
      </c>
      <c r="C458" s="1" t="s">
        <v>47</v>
      </c>
      <c r="D458" s="1" t="s">
        <v>1645</v>
      </c>
      <c r="E4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https://decide.madrid.es/presupuestos/presupuestos-participativos-2021/proyecto/17722</v>
      </c>
      <c r="F458" t="s">
        <v>1644</v>
      </c>
      <c r="G458" s="1" t="str" cm="1">
        <f t="array" ref="G458">_xlfn.TEXTJOIN(", ", TRUE, IF(TEXT(A458, "00000")=TEXT($H$2:$H$1554, "00000"), TEXT($A$2:$A$1554, "00000"), ""))</f>
        <v/>
      </c>
      <c r="H458" s="1"/>
    </row>
    <row r="459" spans="1:8" x14ac:dyDescent="0.3">
      <c r="A459" s="2">
        <v>17723</v>
      </c>
      <c r="B459" s="1" t="s">
        <v>493</v>
      </c>
      <c r="C459" s="1" t="s">
        <v>26</v>
      </c>
      <c r="D459" s="1" t="s">
        <v>1646</v>
      </c>
      <c r="E4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https://decide.madrid.es/presupuestos/presupuestos-participativos-2021/proyecto/17723</v>
      </c>
      <c r="F459" t="s">
        <v>1644</v>
      </c>
      <c r="G459" s="1" t="str" cm="1">
        <f t="array" ref="G459">_xlfn.TEXTJOIN(", ", TRUE, IF(TEXT(A459, "00000")=TEXT($H$2:$H$1554, "00000"), TEXT($A$2:$A$1554, "00000"), ""))</f>
        <v/>
      </c>
      <c r="H459" s="1"/>
    </row>
    <row r="460" spans="1:8" x14ac:dyDescent="0.3">
      <c r="A460" s="2">
        <v>17725</v>
      </c>
      <c r="B460" s="1" t="s">
        <v>494</v>
      </c>
      <c r="C460" s="1" t="s">
        <v>1639</v>
      </c>
      <c r="D460" s="1" t="s">
        <v>1645</v>
      </c>
      <c r="E4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https://decide.madrid.es/presupuestos/presupuestos-participativos-2021/proyecto/17725</v>
      </c>
      <c r="F460" t="s">
        <v>1644</v>
      </c>
      <c r="G460" s="1" t="str" cm="1">
        <f t="array" ref="G460">_xlfn.TEXTJOIN(", ", TRUE, IF(TEXT(A460, "00000")=TEXT($H$2:$H$1554, "00000"), TEXT($A$2:$A$1554, "00000"), ""))</f>
        <v/>
      </c>
      <c r="H460" s="1"/>
    </row>
    <row r="461" spans="1:8" x14ac:dyDescent="0.3">
      <c r="A461" s="2">
        <v>17726</v>
      </c>
      <c r="B461" s="1" t="s">
        <v>495</v>
      </c>
      <c r="C461" s="1" t="s">
        <v>1639</v>
      </c>
      <c r="D461" s="1" t="s">
        <v>1646</v>
      </c>
      <c r="E4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https://decide.madrid.es/presupuestos/presupuestos-participativos-2021/proyecto/17726</v>
      </c>
      <c r="F461" t="s">
        <v>1644</v>
      </c>
      <c r="G461" s="1" t="str" cm="1">
        <f t="array" ref="G461">_xlfn.TEXTJOIN(", ", TRUE, IF(TEXT(A461, "00000")=TEXT($H$2:$H$1554, "00000"), TEXT($A$2:$A$1554, "00000"), ""))</f>
        <v/>
      </c>
      <c r="H461" s="1"/>
    </row>
    <row r="462" spans="1:8" x14ac:dyDescent="0.3">
      <c r="A462" s="2">
        <v>17727</v>
      </c>
      <c r="B462" s="1" t="s">
        <v>496</v>
      </c>
      <c r="C462" s="1" t="s">
        <v>47</v>
      </c>
      <c r="D462" s="1" t="s">
        <v>1645</v>
      </c>
      <c r="E4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https://decide.madrid.es/presupuestos/presupuestos-participativos-2021/proyecto/17727</v>
      </c>
      <c r="F462" t="s">
        <v>1644</v>
      </c>
      <c r="G462" s="1" t="str" cm="1">
        <f t="array" ref="G462">_xlfn.TEXTJOIN(", ", TRUE, IF(TEXT(A462, "00000")=TEXT($H$2:$H$1554, "00000"), TEXT($A$2:$A$1554, "00000"), ""))</f>
        <v/>
      </c>
      <c r="H462" s="1"/>
    </row>
    <row r="463" spans="1:8" x14ac:dyDescent="0.3">
      <c r="A463" s="2">
        <v>17728</v>
      </c>
      <c r="B463" s="1" t="s">
        <v>497</v>
      </c>
      <c r="C463" s="1" t="s">
        <v>1641</v>
      </c>
      <c r="D463" s="1" t="s">
        <v>1646</v>
      </c>
      <c r="E4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https://decide.madrid.es/presupuestos/presupuestos-participativos-2021/proyecto/17728</v>
      </c>
      <c r="F463" t="s">
        <v>1644</v>
      </c>
      <c r="G463" s="1" t="str" cm="1">
        <f t="array" ref="G463">_xlfn.TEXTJOIN(", ", TRUE, IF(TEXT(A463, "00000")=TEXT($H$2:$H$1554, "00000"), TEXT($A$2:$A$1554, "00000"), ""))</f>
        <v/>
      </c>
      <c r="H463" s="1"/>
    </row>
    <row r="464" spans="1:8" x14ac:dyDescent="0.3">
      <c r="A464" s="2">
        <v>17729</v>
      </c>
      <c r="B464" s="1" t="s">
        <v>498</v>
      </c>
      <c r="C464" s="1" t="s">
        <v>1639</v>
      </c>
      <c r="D464" s="1" t="s">
        <v>1645</v>
      </c>
      <c r="E4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https://decide.madrid.es/presupuestos/presupuestos-participativos-2021/proyecto/17729</v>
      </c>
      <c r="F464" t="s">
        <v>1651</v>
      </c>
      <c r="G464" s="1" t="str" cm="1">
        <f t="array" ref="G464">_xlfn.TEXTJOIN(", ", TRUE, IF(TEXT(A464, "00000")=TEXT($H$2:$H$1554, "00000"), TEXT($A$2:$A$1554, "00000"), ""))</f>
        <v/>
      </c>
      <c r="H464" s="1" t="s">
        <v>416</v>
      </c>
    </row>
    <row r="465" spans="1:8" x14ac:dyDescent="0.3">
      <c r="A465" s="2">
        <v>17730</v>
      </c>
      <c r="B465" s="1" t="s">
        <v>499</v>
      </c>
      <c r="C465" s="1" t="s">
        <v>1641</v>
      </c>
      <c r="D465" s="1" t="s">
        <v>1645</v>
      </c>
      <c r="E4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https://decide.madrid.es/presupuestos/presupuestos-participativos-2021/proyecto/17730</v>
      </c>
      <c r="F465" t="s">
        <v>1644</v>
      </c>
      <c r="G465" s="1" t="str" cm="1">
        <f t="array" ref="G465">_xlfn.TEXTJOIN(", ", TRUE, IF(TEXT(A465, "00000")=TEXT($H$2:$H$1554, "00000"), TEXT($A$2:$A$1554, "00000"), ""))</f>
        <v/>
      </c>
      <c r="H465" s="1"/>
    </row>
    <row r="466" spans="1:8" x14ac:dyDescent="0.3">
      <c r="A466" s="2">
        <v>17732</v>
      </c>
      <c r="B466" s="1" t="s">
        <v>500</v>
      </c>
      <c r="C466" s="1" t="s">
        <v>1641</v>
      </c>
      <c r="D466" s="1"/>
      <c r="E4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https://decide.madrid.es/presupuestos/presupuestos-participativos-2021/proyecto/17732</v>
      </c>
      <c r="F466" t="s">
        <v>1644</v>
      </c>
      <c r="G466" s="1" t="str" cm="1">
        <f t="array" ref="G466">_xlfn.TEXTJOIN(", ", TRUE, IF(TEXT(A466, "00000")=TEXT($H$2:$H$1554, "00000"), TEXT($A$2:$A$1554, "00000"), ""))</f>
        <v/>
      </c>
      <c r="H466" s="1"/>
    </row>
    <row r="467" spans="1:8" x14ac:dyDescent="0.3">
      <c r="A467" s="2">
        <v>17735</v>
      </c>
      <c r="B467" s="1" t="s">
        <v>501</v>
      </c>
      <c r="C467" s="1" t="s">
        <v>26</v>
      </c>
      <c r="D467" s="1" t="s">
        <v>1646</v>
      </c>
      <c r="E4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https://decide.madrid.es/presupuestos/presupuestos-participativos-2021/proyecto/17735</v>
      </c>
      <c r="F467" t="s">
        <v>1644</v>
      </c>
      <c r="G467" s="1" t="str" cm="1">
        <f t="array" ref="G467">_xlfn.TEXTJOIN(", ", TRUE, IF(TEXT(A467, "00000")=TEXT($H$2:$H$1554, "00000"), TEXT($A$2:$A$1554, "00000"), ""))</f>
        <v/>
      </c>
      <c r="H467" s="1"/>
    </row>
    <row r="468" spans="1:8" x14ac:dyDescent="0.3">
      <c r="A468" s="2">
        <v>17736</v>
      </c>
      <c r="B468" s="1" t="s">
        <v>502</v>
      </c>
      <c r="C468" s="1" t="s">
        <v>115</v>
      </c>
      <c r="D468" s="1" t="s">
        <v>1646</v>
      </c>
      <c r="E4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https://decide.madrid.es/presupuestos/presupuestos-participativos-2021/proyecto/17736</v>
      </c>
      <c r="F468" t="s">
        <v>1644</v>
      </c>
      <c r="G468" s="1" t="str" cm="1">
        <f t="array" ref="G468">_xlfn.TEXTJOIN(", ", TRUE, IF(TEXT(A468, "00000")=TEXT($H$2:$H$1554, "00000"), TEXT($A$2:$A$1554, "00000"), ""))</f>
        <v/>
      </c>
      <c r="H468" s="1"/>
    </row>
    <row r="469" spans="1:8" x14ac:dyDescent="0.3">
      <c r="A469" s="2">
        <v>17737</v>
      </c>
      <c r="B469" s="1" t="s">
        <v>503</v>
      </c>
      <c r="C469" s="1" t="s">
        <v>6</v>
      </c>
      <c r="D469" s="1"/>
      <c r="E4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https://decide.madrid.es/presupuestos/presupuestos-participativos-2021/proyecto/17737</v>
      </c>
      <c r="F469" t="s">
        <v>1644</v>
      </c>
      <c r="G469" s="1" t="str" cm="1">
        <f t="array" ref="G469">_xlfn.TEXTJOIN(", ", TRUE, IF(TEXT(A469, "00000")=TEXT($H$2:$H$1554, "00000"), TEXT($A$2:$A$1554, "00000"), ""))</f>
        <v/>
      </c>
      <c r="H469" s="1"/>
    </row>
    <row r="470" spans="1:8" x14ac:dyDescent="0.3">
      <c r="A470" s="2">
        <v>17738</v>
      </c>
      <c r="B470" s="1" t="s">
        <v>504</v>
      </c>
      <c r="C470" s="1" t="s">
        <v>34</v>
      </c>
      <c r="D470" s="1" t="s">
        <v>1646</v>
      </c>
      <c r="E4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https://decide.madrid.es/presupuestos/presupuestos-participativos-2021/proyecto/17738</v>
      </c>
      <c r="F470" t="s">
        <v>1644</v>
      </c>
      <c r="G470" s="1" t="str" cm="1">
        <f t="array" ref="G470">_xlfn.TEXTJOIN(", ", TRUE, IF(TEXT(A470, "00000")=TEXT($H$2:$H$1554, "00000"), TEXT($A$2:$A$1554, "00000"), ""))</f>
        <v>18728</v>
      </c>
      <c r="H470" s="1"/>
    </row>
    <row r="471" spans="1:8" x14ac:dyDescent="0.3">
      <c r="A471" s="2">
        <v>17739</v>
      </c>
      <c r="B471" s="1" t="s">
        <v>505</v>
      </c>
      <c r="C471" s="1" t="s">
        <v>1641</v>
      </c>
      <c r="D471" s="1" t="s">
        <v>1646</v>
      </c>
      <c r="E4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https://decide.madrid.es/presupuestos/presupuestos-participativos-2021/proyecto/17739</v>
      </c>
      <c r="F471" t="s">
        <v>1644</v>
      </c>
      <c r="G471" s="1" t="str" cm="1">
        <f t="array" ref="G471">_xlfn.TEXTJOIN(", ", TRUE, IF(TEXT(A471, "00000")=TEXT($H$2:$H$1554, "00000"), TEXT($A$2:$A$1554, "00000"), ""))</f>
        <v/>
      </c>
      <c r="H471" s="1"/>
    </row>
    <row r="472" spans="1:8" x14ac:dyDescent="0.3">
      <c r="A472" s="2">
        <v>17740</v>
      </c>
      <c r="B472" s="1" t="s">
        <v>506</v>
      </c>
      <c r="C472" s="1" t="s">
        <v>90</v>
      </c>
      <c r="D472" s="1" t="s">
        <v>1646</v>
      </c>
      <c r="E4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https://decide.madrid.es/presupuestos/presupuestos-participativos-2021/proyecto/17740</v>
      </c>
      <c r="F472" t="s">
        <v>1644</v>
      </c>
      <c r="G472" s="1" t="str" cm="1">
        <f t="array" ref="G472">_xlfn.TEXTJOIN(", ", TRUE, IF(TEXT(A472, "00000")=TEXT($H$2:$H$1554, "00000"), TEXT($A$2:$A$1554, "00000"), ""))</f>
        <v/>
      </c>
      <c r="H472" s="1"/>
    </row>
    <row r="473" spans="1:8" x14ac:dyDescent="0.3">
      <c r="A473" s="2">
        <v>17741</v>
      </c>
      <c r="B473" s="1" t="s">
        <v>507</v>
      </c>
      <c r="C473" s="1" t="s">
        <v>39</v>
      </c>
      <c r="D473" s="1" t="s">
        <v>1646</v>
      </c>
      <c r="E4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https://decide.madrid.es/presupuestos/presupuestos-participativos-2021/proyecto/17741</v>
      </c>
      <c r="F473" t="s">
        <v>1644</v>
      </c>
      <c r="G473" s="1" t="str" cm="1">
        <f t="array" ref="G473">_xlfn.TEXTJOIN(", ", TRUE, IF(TEXT(A473, "00000")=TEXT($H$2:$H$1554, "00000"), TEXT($A$2:$A$1554, "00000"), ""))</f>
        <v/>
      </c>
      <c r="H473" s="1"/>
    </row>
    <row r="474" spans="1:8" x14ac:dyDescent="0.3">
      <c r="A474" s="2">
        <v>17742</v>
      </c>
      <c r="B474" s="1" t="s">
        <v>508</v>
      </c>
      <c r="C474" s="1" t="s">
        <v>19</v>
      </c>
      <c r="D474" s="1" t="s">
        <v>1646</v>
      </c>
      <c r="E4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https://decide.madrid.es/presupuestos/presupuestos-participativos-2021/proyecto/17742</v>
      </c>
      <c r="F474" t="s">
        <v>1644</v>
      </c>
      <c r="G474" s="1" t="str" cm="1">
        <f t="array" ref="G474">_xlfn.TEXTJOIN(", ", TRUE, IF(TEXT(A474, "00000")=TEXT($H$2:$H$1554, "00000"), TEXT($A$2:$A$1554, "00000"), ""))</f>
        <v/>
      </c>
      <c r="H474" s="1"/>
    </row>
    <row r="475" spans="1:8" x14ac:dyDescent="0.3">
      <c r="A475" s="2">
        <v>17743</v>
      </c>
      <c r="B475" s="1" t="s">
        <v>509</v>
      </c>
      <c r="C475" s="1" t="s">
        <v>19</v>
      </c>
      <c r="D475" s="1" t="s">
        <v>1646</v>
      </c>
      <c r="E4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https://decide.madrid.es/presupuestos/presupuestos-participativos-2021/proyecto/17743</v>
      </c>
      <c r="F475" t="s">
        <v>1644</v>
      </c>
      <c r="G475" s="1" t="str" cm="1">
        <f t="array" ref="G475">_xlfn.TEXTJOIN(", ", TRUE, IF(TEXT(A475, "00000")=TEXT($H$2:$H$1554, "00000"), TEXT($A$2:$A$1554, "00000"), ""))</f>
        <v/>
      </c>
      <c r="H475" s="1"/>
    </row>
    <row r="476" spans="1:8" x14ac:dyDescent="0.3">
      <c r="A476" s="2">
        <v>17744</v>
      </c>
      <c r="B476" s="1" t="s">
        <v>510</v>
      </c>
      <c r="C476" s="1" t="s">
        <v>34</v>
      </c>
      <c r="D476" s="1" t="s">
        <v>1645</v>
      </c>
      <c r="E4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https://decide.madrid.es/presupuestos/presupuestos-participativos-2021/proyecto/17744</v>
      </c>
      <c r="F476" t="s">
        <v>1644</v>
      </c>
      <c r="G476" s="1" t="str" cm="1">
        <f t="array" ref="G476">_xlfn.TEXTJOIN(", ", TRUE, IF(TEXT(A476, "00000")=TEXT($H$2:$H$1554, "00000"), TEXT($A$2:$A$1554, "00000"), ""))</f>
        <v/>
      </c>
      <c r="H476" s="1"/>
    </row>
    <row r="477" spans="1:8" x14ac:dyDescent="0.3">
      <c r="A477" s="2">
        <v>17745</v>
      </c>
      <c r="B477" s="1" t="s">
        <v>511</v>
      </c>
      <c r="C477" s="1" t="s">
        <v>1641</v>
      </c>
      <c r="D477" s="1" t="s">
        <v>1646</v>
      </c>
      <c r="E4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https://decide.madrid.es/presupuestos/presupuestos-participativos-2021/proyecto/17745</v>
      </c>
      <c r="F477" t="s">
        <v>1644</v>
      </c>
      <c r="G477" s="1" t="str" cm="1">
        <f t="array" ref="G477">_xlfn.TEXTJOIN(", ", TRUE, IF(TEXT(A477, "00000")=TEXT($H$2:$H$1554, "00000"), TEXT($A$2:$A$1554, "00000"), ""))</f>
        <v/>
      </c>
      <c r="H477" s="1"/>
    </row>
    <row r="478" spans="1:8" x14ac:dyDescent="0.3">
      <c r="A478" s="2">
        <v>17746</v>
      </c>
      <c r="B478" s="1" t="s">
        <v>512</v>
      </c>
      <c r="C478" s="1" t="s">
        <v>115</v>
      </c>
      <c r="D478" s="1" t="s">
        <v>1646</v>
      </c>
      <c r="E4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https://decide.madrid.es/presupuestos/presupuestos-participativos-2021/proyecto/17746</v>
      </c>
      <c r="F478" t="s">
        <v>1644</v>
      </c>
      <c r="G478" s="1" t="str" cm="1">
        <f t="array" ref="G478">_xlfn.TEXTJOIN(", ", TRUE, IF(TEXT(A478, "00000")=TEXT($H$2:$H$1554, "00000"), TEXT($A$2:$A$1554, "00000"), ""))</f>
        <v/>
      </c>
      <c r="H478" s="1"/>
    </row>
    <row r="479" spans="1:8" x14ac:dyDescent="0.3">
      <c r="A479" s="2">
        <v>17748</v>
      </c>
      <c r="B479" s="1" t="s">
        <v>513</v>
      </c>
      <c r="C479" s="1" t="s">
        <v>1639</v>
      </c>
      <c r="D479" s="1" t="s">
        <v>1646</v>
      </c>
      <c r="E4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https://decide.madrid.es/presupuestos/presupuestos-participativos-2021/proyecto/17748</v>
      </c>
      <c r="F479" t="s">
        <v>1644</v>
      </c>
      <c r="G479" s="1" t="str" cm="1">
        <f t="array" ref="G479">_xlfn.TEXTJOIN(", ", TRUE, IF(TEXT(A479, "00000")=TEXT($H$2:$H$1554, "00000"), TEXT($A$2:$A$1554, "00000"), ""))</f>
        <v/>
      </c>
      <c r="H479" s="1"/>
    </row>
    <row r="480" spans="1:8" x14ac:dyDescent="0.3">
      <c r="A480" s="2">
        <v>17751</v>
      </c>
      <c r="B480" s="1" t="s">
        <v>514</v>
      </c>
      <c r="C480" s="1" t="s">
        <v>1641</v>
      </c>
      <c r="D480" s="1" t="s">
        <v>1645</v>
      </c>
      <c r="E4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https://decide.madrid.es/presupuestos/presupuestos-participativos-2021/proyecto/17751</v>
      </c>
      <c r="F480" t="s">
        <v>1644</v>
      </c>
      <c r="G480" s="1" t="str" cm="1">
        <f t="array" ref="G480">_xlfn.TEXTJOIN(", ", TRUE, IF(TEXT(A480, "00000")=TEXT($H$2:$H$1554, "00000"), TEXT($A$2:$A$1554, "00000"), ""))</f>
        <v/>
      </c>
      <c r="H480" s="1"/>
    </row>
    <row r="481" spans="1:8" x14ac:dyDescent="0.3">
      <c r="A481" s="2">
        <v>17753</v>
      </c>
      <c r="B481" s="1" t="s">
        <v>515</v>
      </c>
      <c r="C481" s="1" t="s">
        <v>1641</v>
      </c>
      <c r="D481" s="1" t="s">
        <v>1645</v>
      </c>
      <c r="E4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https://decide.madrid.es/presupuestos/presupuestos-participativos-2021/proyecto/17753</v>
      </c>
      <c r="F481" t="s">
        <v>1644</v>
      </c>
      <c r="G481" s="1" t="str" cm="1">
        <f t="array" ref="G481">_xlfn.TEXTJOIN(", ", TRUE, IF(TEXT(A481, "00000")=TEXT($H$2:$H$1554, "00000"), TEXT($A$2:$A$1554, "00000"), ""))</f>
        <v/>
      </c>
      <c r="H481" s="1"/>
    </row>
    <row r="482" spans="1:8" x14ac:dyDescent="0.3">
      <c r="A482" s="2">
        <v>17754</v>
      </c>
      <c r="B482" s="1" t="s">
        <v>516</v>
      </c>
      <c r="C482" s="1" t="s">
        <v>59</v>
      </c>
      <c r="D482" s="1" t="s">
        <v>1645</v>
      </c>
      <c r="E4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https://decide.madrid.es/presupuestos/presupuestos-participativos-2021/proyecto/17754</v>
      </c>
      <c r="F482" t="s">
        <v>1644</v>
      </c>
      <c r="G482" s="1" t="str" cm="1">
        <f t="array" ref="G482">_xlfn.TEXTJOIN(", ", TRUE, IF(TEXT(A482, "00000")=TEXT($H$2:$H$1554, "00000"), TEXT($A$2:$A$1554, "00000"), ""))</f>
        <v/>
      </c>
      <c r="H482" s="1"/>
    </row>
    <row r="483" spans="1:8" x14ac:dyDescent="0.3">
      <c r="A483" s="2">
        <v>17755</v>
      </c>
      <c r="B483" s="1" t="s">
        <v>517</v>
      </c>
      <c r="C483" s="1" t="s">
        <v>11</v>
      </c>
      <c r="D483" s="1" t="s">
        <v>1646</v>
      </c>
      <c r="E4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https://decide.madrid.es/presupuestos/presupuestos-participativos-2021/proyecto/17755</v>
      </c>
      <c r="F483" t="s">
        <v>1644</v>
      </c>
      <c r="G483" s="1" t="str" cm="1">
        <f t="array" ref="G483">_xlfn.TEXTJOIN(", ", TRUE, IF(TEXT(A483, "00000")=TEXT($H$2:$H$1554, "00000"), TEXT($A$2:$A$1554, "00000"), ""))</f>
        <v/>
      </c>
      <c r="H483" s="1"/>
    </row>
    <row r="484" spans="1:8" x14ac:dyDescent="0.3">
      <c r="A484" s="2">
        <v>17756</v>
      </c>
      <c r="B484" s="1" t="s">
        <v>518</v>
      </c>
      <c r="C484" s="1" t="s">
        <v>90</v>
      </c>
      <c r="D484" s="1" t="s">
        <v>1646</v>
      </c>
      <c r="E4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https://decide.madrid.es/presupuestos/presupuestos-participativos-2021/proyecto/17756</v>
      </c>
      <c r="F484" t="s">
        <v>1644</v>
      </c>
      <c r="G484" s="1" t="str" cm="1">
        <f t="array" ref="G484">_xlfn.TEXTJOIN(", ", TRUE, IF(TEXT(A484, "00000")=TEXT($H$2:$H$1554, "00000"), TEXT($A$2:$A$1554, "00000"), ""))</f>
        <v/>
      </c>
      <c r="H484" s="1"/>
    </row>
    <row r="485" spans="1:8" x14ac:dyDescent="0.3">
      <c r="A485" s="2">
        <v>17757</v>
      </c>
      <c r="B485" s="1" t="s">
        <v>519</v>
      </c>
      <c r="C485" s="1" t="s">
        <v>28</v>
      </c>
      <c r="D485" s="1" t="s">
        <v>1645</v>
      </c>
      <c r="E4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https://decide.madrid.es/presupuestos/presupuestos-participativos-2021/proyecto/17757</v>
      </c>
      <c r="F485" t="s">
        <v>1651</v>
      </c>
      <c r="G485" s="1" t="str" cm="1">
        <f t="array" ref="G485">_xlfn.TEXTJOIN(", ", TRUE, IF(TEXT(A485, "00000")=TEXT($H$2:$H$1554, "00000"), TEXT($A$2:$A$1554, "00000"), ""))</f>
        <v/>
      </c>
      <c r="H485" s="1" t="s">
        <v>520</v>
      </c>
    </row>
    <row r="486" spans="1:8" x14ac:dyDescent="0.3">
      <c r="A486" s="2">
        <v>17758</v>
      </c>
      <c r="B486" s="1" t="s">
        <v>521</v>
      </c>
      <c r="C486" s="1" t="s">
        <v>28</v>
      </c>
      <c r="D486" s="1" t="s">
        <v>1645</v>
      </c>
      <c r="E4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https://decide.madrid.es/presupuestos/presupuestos-participativos-2021/proyecto/17758</v>
      </c>
      <c r="F486" t="s">
        <v>1644</v>
      </c>
      <c r="G486" s="1" t="str" cm="1">
        <f t="array" ref="G486">_xlfn.TEXTJOIN(", ", TRUE, IF(TEXT(A486, "00000")=TEXT($H$2:$H$1554, "00000"), TEXT($A$2:$A$1554, "00000"), ""))</f>
        <v/>
      </c>
      <c r="H486" s="1"/>
    </row>
    <row r="487" spans="1:8" x14ac:dyDescent="0.3">
      <c r="A487" s="2">
        <v>17759</v>
      </c>
      <c r="B487" s="1" t="s">
        <v>522</v>
      </c>
      <c r="C487" s="1" t="s">
        <v>90</v>
      </c>
      <c r="D487" s="1" t="s">
        <v>1646</v>
      </c>
      <c r="E4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https://decide.madrid.es/presupuestos/presupuestos-participativos-2021/proyecto/17759</v>
      </c>
      <c r="F487" t="s">
        <v>1644</v>
      </c>
      <c r="G487" s="1" t="str" cm="1">
        <f t="array" ref="G487">_xlfn.TEXTJOIN(", ", TRUE, IF(TEXT(A487, "00000")=TEXT($H$2:$H$1554, "00000"), TEXT($A$2:$A$1554, "00000"), ""))</f>
        <v/>
      </c>
      <c r="H487" s="1"/>
    </row>
    <row r="488" spans="1:8" x14ac:dyDescent="0.3">
      <c r="A488" s="2">
        <v>17760</v>
      </c>
      <c r="B488" s="1" t="s">
        <v>523</v>
      </c>
      <c r="C488" s="1" t="s">
        <v>2</v>
      </c>
      <c r="D488" s="1" t="s">
        <v>1646</v>
      </c>
      <c r="E4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https://decide.madrid.es/presupuestos/presupuestos-participativos-2021/proyecto/17760</v>
      </c>
      <c r="F488" t="s">
        <v>1644</v>
      </c>
      <c r="G488" s="1" t="str" cm="1">
        <f t="array" ref="G488">_xlfn.TEXTJOIN(", ", TRUE, IF(TEXT(A488, "00000")=TEXT($H$2:$H$1554, "00000"), TEXT($A$2:$A$1554, "00000"), ""))</f>
        <v/>
      </c>
      <c r="H488" s="1"/>
    </row>
    <row r="489" spans="1:8" x14ac:dyDescent="0.3">
      <c r="A489" s="2">
        <v>17761</v>
      </c>
      <c r="B489" s="1" t="s">
        <v>524</v>
      </c>
      <c r="C489" s="1" t="s">
        <v>6</v>
      </c>
      <c r="D489" s="1"/>
      <c r="E4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https://decide.madrid.es/presupuestos/presupuestos-participativos-2021/proyecto/17761</v>
      </c>
      <c r="F489" t="s">
        <v>1644</v>
      </c>
      <c r="G489" s="1" t="str" cm="1">
        <f t="array" ref="G489">_xlfn.TEXTJOIN(", ", TRUE, IF(TEXT(A489, "00000")=TEXT($H$2:$H$1554, "00000"), TEXT($A$2:$A$1554, "00000"), ""))</f>
        <v/>
      </c>
      <c r="H489" s="1"/>
    </row>
    <row r="490" spans="1:8" x14ac:dyDescent="0.3">
      <c r="A490" s="2">
        <v>17762</v>
      </c>
      <c r="B490" s="1" t="s">
        <v>525</v>
      </c>
      <c r="C490" s="1" t="s">
        <v>6</v>
      </c>
      <c r="D490" s="1" t="s">
        <v>1646</v>
      </c>
      <c r="E4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https://decide.madrid.es/presupuestos/presupuestos-participativos-2021/proyecto/17762</v>
      </c>
      <c r="F490" t="s">
        <v>1644</v>
      </c>
      <c r="G490" s="1" t="str" cm="1">
        <f t="array" ref="G490">_xlfn.TEXTJOIN(", ", TRUE, IF(TEXT(A490, "00000")=TEXT($H$2:$H$1554, "00000"), TEXT($A$2:$A$1554, "00000"), ""))</f>
        <v/>
      </c>
      <c r="H490" s="1"/>
    </row>
    <row r="491" spans="1:8" x14ac:dyDescent="0.3">
      <c r="A491" s="2">
        <v>17763</v>
      </c>
      <c r="B491" s="1" t="s">
        <v>526</v>
      </c>
      <c r="C491" s="1" t="s">
        <v>1639</v>
      </c>
      <c r="D491" s="1"/>
      <c r="E4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https://decide.madrid.es/presupuestos/presupuestos-participativos-2021/proyecto/17763</v>
      </c>
      <c r="F491" t="s">
        <v>1644</v>
      </c>
      <c r="G491" s="1" t="str" cm="1">
        <f t="array" ref="G491">_xlfn.TEXTJOIN(", ", TRUE, IF(TEXT(A491, "00000")=TEXT($H$2:$H$1554, "00000"), TEXT($A$2:$A$1554, "00000"), ""))</f>
        <v/>
      </c>
      <c r="H491" s="1"/>
    </row>
    <row r="492" spans="1:8" x14ac:dyDescent="0.3">
      <c r="A492" s="2">
        <v>17764</v>
      </c>
      <c r="B492" s="1" t="s">
        <v>527</v>
      </c>
      <c r="C492" s="1" t="s">
        <v>19</v>
      </c>
      <c r="D492" s="1" t="s">
        <v>1646</v>
      </c>
      <c r="E4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https://decide.madrid.es/presupuestos/presupuestos-participativos-2021/proyecto/17764</v>
      </c>
      <c r="F492" t="s">
        <v>1644</v>
      </c>
      <c r="G492" s="1" t="str" cm="1">
        <f t="array" ref="G492">_xlfn.TEXTJOIN(", ", TRUE, IF(TEXT(A492, "00000")=TEXT($H$2:$H$1554, "00000"), TEXT($A$2:$A$1554, "00000"), ""))</f>
        <v/>
      </c>
      <c r="H492" s="1"/>
    </row>
    <row r="493" spans="1:8" x14ac:dyDescent="0.3">
      <c r="A493" s="2">
        <v>17765</v>
      </c>
      <c r="B493" s="1" t="s">
        <v>528</v>
      </c>
      <c r="C493" s="1" t="s">
        <v>11</v>
      </c>
      <c r="D493" s="1" t="s">
        <v>1646</v>
      </c>
      <c r="E4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https://decide.madrid.es/presupuestos/presupuestos-participativos-2021/proyecto/17765</v>
      </c>
      <c r="F493" t="s">
        <v>1651</v>
      </c>
      <c r="G493" s="1" t="str" cm="1">
        <f t="array" ref="G493">_xlfn.TEXTJOIN(", ", TRUE, IF(TEXT(A493, "00000")=TEXT($H$2:$H$1554, "00000"), TEXT($A$2:$A$1554, "00000"), ""))</f>
        <v/>
      </c>
      <c r="H493" s="1" t="s">
        <v>529</v>
      </c>
    </row>
    <row r="494" spans="1:8" x14ac:dyDescent="0.3">
      <c r="A494" s="2">
        <v>17767</v>
      </c>
      <c r="B494" s="1" t="s">
        <v>530</v>
      </c>
      <c r="C494" s="1" t="s">
        <v>13</v>
      </c>
      <c r="D494" s="1" t="s">
        <v>1646</v>
      </c>
      <c r="E4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https://decide.madrid.es/presupuestos/presupuestos-participativos-2021/proyecto/17767</v>
      </c>
      <c r="F494" t="s">
        <v>1644</v>
      </c>
      <c r="G494" s="1" t="str" cm="1">
        <f t="array" ref="G494">_xlfn.TEXTJOIN(", ", TRUE, IF(TEXT(A494, "00000")=TEXT($H$2:$H$1554, "00000"), TEXT($A$2:$A$1554, "00000"), ""))</f>
        <v/>
      </c>
      <c r="H494" s="1"/>
    </row>
    <row r="495" spans="1:8" x14ac:dyDescent="0.3">
      <c r="A495" s="2">
        <v>17768</v>
      </c>
      <c r="B495" s="1" t="s">
        <v>531</v>
      </c>
      <c r="C495" s="1" t="s">
        <v>1643</v>
      </c>
      <c r="D495" s="1" t="s">
        <v>1646</v>
      </c>
      <c r="E4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https://decide.madrid.es/presupuestos/presupuestos-participativos-2021/proyecto/17768</v>
      </c>
      <c r="F495" t="s">
        <v>1644</v>
      </c>
      <c r="G495" s="1" t="str" cm="1">
        <f t="array" ref="G495">_xlfn.TEXTJOIN(", ", TRUE, IF(TEXT(A495, "00000")=TEXT($H$2:$H$1554, "00000"), TEXT($A$2:$A$1554, "00000"), ""))</f>
        <v/>
      </c>
      <c r="H495" s="1"/>
    </row>
    <row r="496" spans="1:8" x14ac:dyDescent="0.3">
      <c r="A496" s="2">
        <v>17769</v>
      </c>
      <c r="B496" s="1" t="s">
        <v>532</v>
      </c>
      <c r="C496" s="1" t="s">
        <v>1641</v>
      </c>
      <c r="D496" s="1" t="s">
        <v>1646</v>
      </c>
      <c r="E4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https://decide.madrid.es/presupuestos/presupuestos-participativos-2021/proyecto/17769</v>
      </c>
      <c r="F496" t="s">
        <v>1644</v>
      </c>
      <c r="G496" s="1" t="str" cm="1">
        <f t="array" ref="G496">_xlfn.TEXTJOIN(", ", TRUE, IF(TEXT(A496, "00000")=TEXT($H$2:$H$1554, "00000"), TEXT($A$2:$A$1554, "00000"), ""))</f>
        <v/>
      </c>
      <c r="H496" s="1"/>
    </row>
    <row r="497" spans="1:8" x14ac:dyDescent="0.3">
      <c r="A497" s="2">
        <v>17770</v>
      </c>
      <c r="B497" s="1" t="s">
        <v>533</v>
      </c>
      <c r="C497" s="1" t="s">
        <v>90</v>
      </c>
      <c r="D497" s="1" t="s">
        <v>1646</v>
      </c>
      <c r="E4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https://decide.madrid.es/presupuestos/presupuestos-participativos-2021/proyecto/17770</v>
      </c>
      <c r="F497" t="s">
        <v>1644</v>
      </c>
      <c r="G497" s="1" t="str" cm="1">
        <f t="array" ref="G497">_xlfn.TEXTJOIN(", ", TRUE, IF(TEXT(A497, "00000")=TEXT($H$2:$H$1554, "00000"), TEXT($A$2:$A$1554, "00000"), ""))</f>
        <v/>
      </c>
      <c r="H497" s="1"/>
    </row>
    <row r="498" spans="1:8" x14ac:dyDescent="0.3">
      <c r="A498" s="2">
        <v>17771</v>
      </c>
      <c r="B498" s="1" t="s">
        <v>534</v>
      </c>
      <c r="C498" s="1" t="s">
        <v>90</v>
      </c>
      <c r="D498" s="1" t="s">
        <v>1646</v>
      </c>
      <c r="E4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https://decide.madrid.es/presupuestos/presupuestos-participativos-2021/proyecto/17771</v>
      </c>
      <c r="F498" t="s">
        <v>1644</v>
      </c>
      <c r="G498" s="1" t="str" cm="1">
        <f t="array" ref="G498">_xlfn.TEXTJOIN(", ", TRUE, IF(TEXT(A498, "00000")=TEXT($H$2:$H$1554, "00000"), TEXT($A$2:$A$1554, "00000"), ""))</f>
        <v/>
      </c>
      <c r="H498" s="1"/>
    </row>
    <row r="499" spans="1:8" x14ac:dyDescent="0.3">
      <c r="A499" s="2">
        <v>17772</v>
      </c>
      <c r="B499" s="1" t="s">
        <v>535</v>
      </c>
      <c r="C499" s="1" t="s">
        <v>59</v>
      </c>
      <c r="D499" s="1" t="s">
        <v>1646</v>
      </c>
      <c r="E4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https://decide.madrid.es/presupuestos/presupuestos-participativos-2021/proyecto/17772</v>
      </c>
      <c r="F499" t="s">
        <v>1644</v>
      </c>
      <c r="G499" s="1" t="str" cm="1">
        <f t="array" ref="G499">_xlfn.TEXTJOIN(", ", TRUE, IF(TEXT(A499, "00000")=TEXT($H$2:$H$1554, "00000"), TEXT($A$2:$A$1554, "00000"), ""))</f>
        <v/>
      </c>
      <c r="H499" s="1"/>
    </row>
    <row r="500" spans="1:8" x14ac:dyDescent="0.3">
      <c r="A500" s="2">
        <v>17773</v>
      </c>
      <c r="B500" s="1" t="s">
        <v>536</v>
      </c>
      <c r="C500" s="1" t="s">
        <v>39</v>
      </c>
      <c r="D500" s="1" t="s">
        <v>1645</v>
      </c>
      <c r="E5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https://decide.madrid.es/presupuestos/presupuestos-participativos-2021/proyecto/17773</v>
      </c>
      <c r="F500" t="s">
        <v>1644</v>
      </c>
      <c r="G500" s="1" t="str" cm="1">
        <f t="array" ref="G500">_xlfn.TEXTJOIN(", ", TRUE, IF(TEXT(A500, "00000")=TEXT($H$2:$H$1554, "00000"), TEXT($A$2:$A$1554, "00000"), ""))</f>
        <v/>
      </c>
      <c r="H500" s="1"/>
    </row>
    <row r="501" spans="1:8" x14ac:dyDescent="0.3">
      <c r="A501" s="2">
        <v>17774</v>
      </c>
      <c r="B501" s="1" t="s">
        <v>537</v>
      </c>
      <c r="C501" s="1" t="s">
        <v>39</v>
      </c>
      <c r="D501" s="1"/>
      <c r="E5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https://decide.madrid.es/presupuestos/presupuestos-participativos-2021/proyecto/17774</v>
      </c>
      <c r="F501" t="s">
        <v>1644</v>
      </c>
      <c r="G501" s="1" t="str" cm="1">
        <f t="array" ref="G501">_xlfn.TEXTJOIN(", ", TRUE, IF(TEXT(A501, "00000")=TEXT($H$2:$H$1554, "00000"), TEXT($A$2:$A$1554, "00000"), ""))</f>
        <v/>
      </c>
      <c r="H501" s="1"/>
    </row>
    <row r="502" spans="1:8" x14ac:dyDescent="0.3">
      <c r="A502" s="2">
        <v>17775</v>
      </c>
      <c r="B502" s="1" t="s">
        <v>538</v>
      </c>
      <c r="C502" s="1" t="s">
        <v>1641</v>
      </c>
      <c r="D502" s="1" t="s">
        <v>1646</v>
      </c>
      <c r="E5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https://decide.madrid.es/presupuestos/presupuestos-participativos-2021/proyecto/17775</v>
      </c>
      <c r="F502" t="s">
        <v>1644</v>
      </c>
      <c r="G502" s="1" t="str" cm="1">
        <f t="array" ref="G502">_xlfn.TEXTJOIN(", ", TRUE, IF(TEXT(A502, "00000")=TEXT($H$2:$H$1554, "00000"), TEXT($A$2:$A$1554, "00000"), ""))</f>
        <v/>
      </c>
      <c r="H502" s="1"/>
    </row>
    <row r="503" spans="1:8" x14ac:dyDescent="0.3">
      <c r="A503" s="2">
        <v>17776</v>
      </c>
      <c r="B503" s="1" t="s">
        <v>539</v>
      </c>
      <c r="C503" s="1" t="s">
        <v>26</v>
      </c>
      <c r="D503" s="1" t="s">
        <v>1645</v>
      </c>
      <c r="E5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https://decide.madrid.es/presupuestos/presupuestos-participativos-2021/proyecto/17776</v>
      </c>
      <c r="F503" t="s">
        <v>1644</v>
      </c>
      <c r="G503" s="1" t="str" cm="1">
        <f t="array" ref="G503">_xlfn.TEXTJOIN(", ", TRUE, IF(TEXT(A503, "00000")=TEXT($H$2:$H$1554, "00000"), TEXT($A$2:$A$1554, "00000"), ""))</f>
        <v/>
      </c>
      <c r="H503" s="1"/>
    </row>
    <row r="504" spans="1:8" x14ac:dyDescent="0.3">
      <c r="A504" s="2">
        <v>17777</v>
      </c>
      <c r="B504" s="1" t="s">
        <v>540</v>
      </c>
      <c r="C504" s="1" t="s">
        <v>28</v>
      </c>
      <c r="D504" s="1" t="s">
        <v>1646</v>
      </c>
      <c r="E5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https://decide.madrid.es/presupuestos/presupuestos-participativos-2021/proyecto/17777</v>
      </c>
      <c r="F504" t="s">
        <v>1644</v>
      </c>
      <c r="G504" s="1" t="str" cm="1">
        <f t="array" ref="G504">_xlfn.TEXTJOIN(", ", TRUE, IF(TEXT(A504, "00000")=TEXT($H$2:$H$1554, "00000"), TEXT($A$2:$A$1554, "00000"), ""))</f>
        <v/>
      </c>
      <c r="H504" s="1"/>
    </row>
    <row r="505" spans="1:8" x14ac:dyDescent="0.3">
      <c r="A505" s="2">
        <v>17778</v>
      </c>
      <c r="B505" s="1" t="s">
        <v>541</v>
      </c>
      <c r="C505" s="1" t="s">
        <v>28</v>
      </c>
      <c r="D505" s="1" t="s">
        <v>1646</v>
      </c>
      <c r="E5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https://decide.madrid.es/presupuestos/presupuestos-participativos-2021/proyecto/17778</v>
      </c>
      <c r="F505" t="s">
        <v>1644</v>
      </c>
      <c r="G505" s="1" t="str" cm="1">
        <f t="array" ref="G505">_xlfn.TEXTJOIN(", ", TRUE, IF(TEXT(A505, "00000")=TEXT($H$2:$H$1554, "00000"), TEXT($A$2:$A$1554, "00000"), ""))</f>
        <v/>
      </c>
      <c r="H505" s="1"/>
    </row>
    <row r="506" spans="1:8" x14ac:dyDescent="0.3">
      <c r="A506" s="2">
        <v>17783</v>
      </c>
      <c r="B506" s="1" t="s">
        <v>542</v>
      </c>
      <c r="C506" s="1" t="s">
        <v>28</v>
      </c>
      <c r="D506" s="1" t="s">
        <v>1646</v>
      </c>
      <c r="E5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https://decide.madrid.es/presupuestos/presupuestos-participativos-2021/proyecto/17783</v>
      </c>
      <c r="F506" t="s">
        <v>1644</v>
      </c>
      <c r="G506" s="1" t="str" cm="1">
        <f t="array" ref="G506">_xlfn.TEXTJOIN(", ", TRUE, IF(TEXT(A506, "00000")=TEXT($H$2:$H$1554, "00000"), TEXT($A$2:$A$1554, "00000"), ""))</f>
        <v/>
      </c>
      <c r="H506" s="1"/>
    </row>
    <row r="507" spans="1:8" x14ac:dyDescent="0.3">
      <c r="A507" s="2">
        <v>17784</v>
      </c>
      <c r="B507" s="1" t="s">
        <v>543</v>
      </c>
      <c r="C507" s="1" t="s">
        <v>1640</v>
      </c>
      <c r="D507" s="1" t="s">
        <v>1646</v>
      </c>
      <c r="E5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https://decide.madrid.es/presupuestos/presupuestos-participativos-2021/proyecto/17784</v>
      </c>
      <c r="F507" t="s">
        <v>1644</v>
      </c>
      <c r="G507" s="1" t="str" cm="1">
        <f t="array" ref="G507">_xlfn.TEXTJOIN(", ", TRUE, IF(TEXT(A507, "00000")=TEXT($H$2:$H$1554, "00000"), TEXT($A$2:$A$1554, "00000"), ""))</f>
        <v/>
      </c>
      <c r="H507" s="1"/>
    </row>
    <row r="508" spans="1:8" x14ac:dyDescent="0.3">
      <c r="A508" s="2">
        <v>17785</v>
      </c>
      <c r="B508" s="1" t="s">
        <v>544</v>
      </c>
      <c r="C508" s="1" t="s">
        <v>36</v>
      </c>
      <c r="D508" s="1" t="s">
        <v>1646</v>
      </c>
      <c r="E5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https://decide.madrid.es/presupuestos/presupuestos-participativos-2021/proyecto/17785</v>
      </c>
      <c r="F508" t="s">
        <v>1644</v>
      </c>
      <c r="G508" s="1" t="str" cm="1">
        <f t="array" ref="G508">_xlfn.TEXTJOIN(", ", TRUE, IF(TEXT(A508, "00000")=TEXT($H$2:$H$1554, "00000"), TEXT($A$2:$A$1554, "00000"), ""))</f>
        <v/>
      </c>
      <c r="H508" s="1"/>
    </row>
    <row r="509" spans="1:8" x14ac:dyDescent="0.3">
      <c r="A509" s="2">
        <v>17787</v>
      </c>
      <c r="B509" s="1" t="s">
        <v>545</v>
      </c>
      <c r="C509" s="1" t="s">
        <v>17</v>
      </c>
      <c r="D509" s="1" t="s">
        <v>1646</v>
      </c>
      <c r="E5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https://decide.madrid.es/presupuestos/presupuestos-participativos-2021/proyecto/17787</v>
      </c>
      <c r="F509" t="s">
        <v>1644</v>
      </c>
      <c r="G509" s="1" t="str" cm="1">
        <f t="array" ref="G509">_xlfn.TEXTJOIN(", ", TRUE, IF(TEXT(A509, "00000")=TEXT($H$2:$H$1554, "00000"), TEXT($A$2:$A$1554, "00000"), ""))</f>
        <v/>
      </c>
      <c r="H509" s="1"/>
    </row>
    <row r="510" spans="1:8" x14ac:dyDescent="0.3">
      <c r="A510" s="2">
        <v>17789</v>
      </c>
      <c r="B510" s="1" t="s">
        <v>546</v>
      </c>
      <c r="C510" s="1" t="s">
        <v>39</v>
      </c>
      <c r="D510" s="1" t="s">
        <v>1646</v>
      </c>
      <c r="E5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https://decide.madrid.es/presupuestos/presupuestos-participativos-2021/proyecto/17789</v>
      </c>
      <c r="F510" t="s">
        <v>1644</v>
      </c>
      <c r="G510" s="1" t="str" cm="1">
        <f t="array" ref="G510">_xlfn.TEXTJOIN(", ", TRUE, IF(TEXT(A510, "00000")=TEXT($H$2:$H$1554, "00000"), TEXT($A$2:$A$1554, "00000"), ""))</f>
        <v/>
      </c>
      <c r="H510" s="1"/>
    </row>
    <row r="511" spans="1:8" x14ac:dyDescent="0.3">
      <c r="A511" s="2">
        <v>17790</v>
      </c>
      <c r="B511" s="1" t="s">
        <v>547</v>
      </c>
      <c r="C511" s="1" t="s">
        <v>1639</v>
      </c>
      <c r="D511" s="1" t="s">
        <v>1645</v>
      </c>
      <c r="E5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https://decide.madrid.es/presupuestos/presupuestos-participativos-2021/proyecto/17790</v>
      </c>
      <c r="F511" t="s">
        <v>1644</v>
      </c>
      <c r="G511" s="1" t="str" cm="1">
        <f t="array" ref="G511">_xlfn.TEXTJOIN(", ", TRUE, IF(TEXT(A511, "00000")=TEXT($H$2:$H$1554, "00000"), TEXT($A$2:$A$1554, "00000"), ""))</f>
        <v/>
      </c>
      <c r="H511" s="1"/>
    </row>
    <row r="512" spans="1:8" x14ac:dyDescent="0.3">
      <c r="A512" s="2">
        <v>17791</v>
      </c>
      <c r="B512" s="1" t="s">
        <v>548</v>
      </c>
      <c r="C512" s="1" t="s">
        <v>1639</v>
      </c>
      <c r="D512" s="1" t="s">
        <v>1646</v>
      </c>
      <c r="E5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https://decide.madrid.es/presupuestos/presupuestos-participativos-2021/proyecto/17791</v>
      </c>
      <c r="F512" t="s">
        <v>1644</v>
      </c>
      <c r="G512" s="1" t="str" cm="1">
        <f t="array" ref="G512">_xlfn.TEXTJOIN(", ", TRUE, IF(TEXT(A512, "00000")=TEXT($H$2:$H$1554, "00000"), TEXT($A$2:$A$1554, "00000"), ""))</f>
        <v/>
      </c>
      <c r="H512" s="1"/>
    </row>
    <row r="513" spans="1:8" x14ac:dyDescent="0.3">
      <c r="A513" s="2">
        <v>17792</v>
      </c>
      <c r="B513" s="1" t="s">
        <v>549</v>
      </c>
      <c r="C513" s="1" t="s">
        <v>1642</v>
      </c>
      <c r="D513" s="1" t="s">
        <v>1646</v>
      </c>
      <c r="E5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https://decide.madrid.es/presupuestos/presupuestos-participativos-2021/proyecto/17792</v>
      </c>
      <c r="F513" t="s">
        <v>1644</v>
      </c>
      <c r="G513" s="1" t="str" cm="1">
        <f t="array" ref="G513">_xlfn.TEXTJOIN(", ", TRUE, IF(TEXT(A513, "00000")=TEXT($H$2:$H$1554, "00000"), TEXT($A$2:$A$1554, "00000"), ""))</f>
        <v/>
      </c>
      <c r="H513" s="1"/>
    </row>
    <row r="514" spans="1:8" x14ac:dyDescent="0.3">
      <c r="A514" s="2">
        <v>17793</v>
      </c>
      <c r="B514" s="1" t="s">
        <v>550</v>
      </c>
      <c r="C514" s="1" t="s">
        <v>28</v>
      </c>
      <c r="D514" s="1" t="s">
        <v>1646</v>
      </c>
      <c r="E5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https://decide.madrid.es/presupuestos/presupuestos-participativos-2021/proyecto/17793</v>
      </c>
      <c r="F514" t="s">
        <v>1644</v>
      </c>
      <c r="G514" s="1" t="str" cm="1">
        <f t="array" ref="G514">_xlfn.TEXTJOIN(", ", TRUE, IF(TEXT(A514, "00000")=TEXT($H$2:$H$1554, "00000"), TEXT($A$2:$A$1554, "00000"), ""))</f>
        <v/>
      </c>
      <c r="H514" s="1"/>
    </row>
    <row r="515" spans="1:8" x14ac:dyDescent="0.3">
      <c r="A515" s="2">
        <v>17795</v>
      </c>
      <c r="B515" s="1" t="s">
        <v>551</v>
      </c>
      <c r="C515" s="1" t="s">
        <v>39</v>
      </c>
      <c r="D515" s="1"/>
      <c r="E5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https://decide.madrid.es/presupuestos/presupuestos-participativos-2021/proyecto/17795</v>
      </c>
      <c r="F515" t="s">
        <v>1644</v>
      </c>
      <c r="G515" s="1" t="str" cm="1">
        <f t="array" ref="G515">_xlfn.TEXTJOIN(", ", TRUE, IF(TEXT(A515, "00000")=TEXT($H$2:$H$1554, "00000"), TEXT($A$2:$A$1554, "00000"), ""))</f>
        <v>18452, 18476, 18477</v>
      </c>
      <c r="H515" s="1"/>
    </row>
    <row r="516" spans="1:8" x14ac:dyDescent="0.3">
      <c r="A516" s="2">
        <v>17796</v>
      </c>
      <c r="B516" s="1" t="s">
        <v>552</v>
      </c>
      <c r="C516" s="1" t="s">
        <v>1638</v>
      </c>
      <c r="D516" s="1"/>
      <c r="E5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https://decide.madrid.es/presupuestos/presupuestos-participativos-2021/proyecto/17796</v>
      </c>
      <c r="F516" t="s">
        <v>1644</v>
      </c>
      <c r="G516" s="1" t="str" cm="1">
        <f t="array" ref="G516">_xlfn.TEXTJOIN(", ", TRUE, IF(TEXT(A516, "00000")=TEXT($H$2:$H$1554, "00000"), TEXT($A$2:$A$1554, "00000"), ""))</f>
        <v/>
      </c>
      <c r="H516" s="1"/>
    </row>
    <row r="517" spans="1:8" x14ac:dyDescent="0.3">
      <c r="A517" s="2">
        <v>17797</v>
      </c>
      <c r="B517" s="1" t="s">
        <v>553</v>
      </c>
      <c r="C517" s="1" t="s">
        <v>6</v>
      </c>
      <c r="D517" s="1" t="s">
        <v>1645</v>
      </c>
      <c r="E5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https://decide.madrid.es/presupuestos/presupuestos-participativos-2021/proyecto/17797</v>
      </c>
      <c r="F517" t="s">
        <v>1644</v>
      </c>
      <c r="G517" s="1" t="str" cm="1">
        <f t="array" ref="G517">_xlfn.TEXTJOIN(", ", TRUE, IF(TEXT(A517, "00000")=TEXT($H$2:$H$1554, "00000"), TEXT($A$2:$A$1554, "00000"), ""))</f>
        <v/>
      </c>
      <c r="H517" s="1"/>
    </row>
    <row r="518" spans="1:8" x14ac:dyDescent="0.3">
      <c r="A518" s="2">
        <v>17798</v>
      </c>
      <c r="B518" s="1" t="s">
        <v>554</v>
      </c>
      <c r="C518" s="1" t="s">
        <v>19</v>
      </c>
      <c r="D518" s="1" t="s">
        <v>1646</v>
      </c>
      <c r="E5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https://decide.madrid.es/presupuestos/presupuestos-participativos-2021/proyecto/17798</v>
      </c>
      <c r="F518" t="s">
        <v>1644</v>
      </c>
      <c r="G518" s="1" t="str" cm="1">
        <f t="array" ref="G518">_xlfn.TEXTJOIN(", ", TRUE, IF(TEXT(A518, "00000")=TEXT($H$2:$H$1554, "00000"), TEXT($A$2:$A$1554, "00000"), ""))</f>
        <v/>
      </c>
      <c r="H518" s="1"/>
    </row>
    <row r="519" spans="1:8" x14ac:dyDescent="0.3">
      <c r="A519" s="2">
        <v>17799</v>
      </c>
      <c r="B519" s="1" t="s">
        <v>555</v>
      </c>
      <c r="C519" s="1" t="s">
        <v>36</v>
      </c>
      <c r="D519" s="1" t="s">
        <v>1646</v>
      </c>
      <c r="E5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https://decide.madrid.es/presupuestos/presupuestos-participativos-2021/proyecto/17799</v>
      </c>
      <c r="F519" t="s">
        <v>1644</v>
      </c>
      <c r="G519" s="1" t="str" cm="1">
        <f t="array" ref="G519">_xlfn.TEXTJOIN(", ", TRUE, IF(TEXT(A519, "00000")=TEXT($H$2:$H$1554, "00000"), TEXT($A$2:$A$1554, "00000"), ""))</f>
        <v/>
      </c>
      <c r="H519" s="1"/>
    </row>
    <row r="520" spans="1:8" x14ac:dyDescent="0.3">
      <c r="A520" s="2">
        <v>17801</v>
      </c>
      <c r="B520" s="1" t="s">
        <v>556</v>
      </c>
      <c r="C520" s="1" t="s">
        <v>1640</v>
      </c>
      <c r="D520" s="1" t="s">
        <v>1646</v>
      </c>
      <c r="E5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https://decide.madrid.es/presupuestos/presupuestos-participativos-2021/proyecto/17801</v>
      </c>
      <c r="F520" t="s">
        <v>1644</v>
      </c>
      <c r="G520" s="1" t="str" cm="1">
        <f t="array" ref="G520">_xlfn.TEXTJOIN(", ", TRUE, IF(TEXT(A520, "00000")=TEXT($H$2:$H$1554, "00000"), TEXT($A$2:$A$1554, "00000"), ""))</f>
        <v/>
      </c>
      <c r="H520" s="1"/>
    </row>
    <row r="521" spans="1:8" x14ac:dyDescent="0.3">
      <c r="A521" s="2">
        <v>17802</v>
      </c>
      <c r="B521" s="1" t="s">
        <v>557</v>
      </c>
      <c r="C521" s="1" t="s">
        <v>1641</v>
      </c>
      <c r="D521" s="1" t="s">
        <v>1645</v>
      </c>
      <c r="E5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https://decide.madrid.es/presupuestos/presupuestos-participativos-2021/proyecto/17802</v>
      </c>
      <c r="F521" t="s">
        <v>1644</v>
      </c>
      <c r="G521" s="1" t="str" cm="1">
        <f t="array" ref="G521">_xlfn.TEXTJOIN(", ", TRUE, IF(TEXT(A521, "00000")=TEXT($H$2:$H$1554, "00000"), TEXT($A$2:$A$1554, "00000"), ""))</f>
        <v/>
      </c>
      <c r="H521" s="1"/>
    </row>
    <row r="522" spans="1:8" x14ac:dyDescent="0.3">
      <c r="A522" s="2">
        <v>17803</v>
      </c>
      <c r="B522" s="1" t="s">
        <v>558</v>
      </c>
      <c r="C522" s="1" t="s">
        <v>1641</v>
      </c>
      <c r="D522" s="1" t="s">
        <v>1646</v>
      </c>
      <c r="E5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https://decide.madrid.es/presupuestos/presupuestos-participativos-2021/proyecto/17803</v>
      </c>
      <c r="F522" t="s">
        <v>1644</v>
      </c>
      <c r="G522" s="1" t="str" cm="1">
        <f t="array" ref="G522">_xlfn.TEXTJOIN(", ", TRUE, IF(TEXT(A522, "00000")=TEXT($H$2:$H$1554, "00000"), TEXT($A$2:$A$1554, "00000"), ""))</f>
        <v/>
      </c>
      <c r="H522" s="1"/>
    </row>
    <row r="523" spans="1:8" x14ac:dyDescent="0.3">
      <c r="A523" s="2">
        <v>17805</v>
      </c>
      <c r="B523" s="1" t="s">
        <v>559</v>
      </c>
      <c r="C523" s="1" t="s">
        <v>1639</v>
      </c>
      <c r="D523" s="1" t="s">
        <v>1645</v>
      </c>
      <c r="E5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https://decide.madrid.es/presupuestos/presupuestos-participativos-2021/proyecto/17805</v>
      </c>
      <c r="F523" t="s">
        <v>1644</v>
      </c>
      <c r="G523" s="1" t="str" cm="1">
        <f t="array" ref="G523">_xlfn.TEXTJOIN(", ", TRUE, IF(TEXT(A523, "00000")=TEXT($H$2:$H$1554, "00000"), TEXT($A$2:$A$1554, "00000"), ""))</f>
        <v/>
      </c>
      <c r="H523" s="1"/>
    </row>
    <row r="524" spans="1:8" x14ac:dyDescent="0.3">
      <c r="A524" s="2">
        <v>17806</v>
      </c>
      <c r="B524" s="1" t="s">
        <v>560</v>
      </c>
      <c r="C524" s="1" t="s">
        <v>26</v>
      </c>
      <c r="D524" s="1" t="s">
        <v>1646</v>
      </c>
      <c r="E5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https://decide.madrid.es/presupuestos/presupuestos-participativos-2021/proyecto/17806</v>
      </c>
      <c r="F524" t="s">
        <v>1644</v>
      </c>
      <c r="G524" s="1" t="str" cm="1">
        <f t="array" ref="G524">_xlfn.TEXTJOIN(", ", TRUE, IF(TEXT(A524, "00000")=TEXT($H$2:$H$1554, "00000"), TEXT($A$2:$A$1554, "00000"), ""))</f>
        <v/>
      </c>
      <c r="H524" s="1"/>
    </row>
    <row r="525" spans="1:8" x14ac:dyDescent="0.3">
      <c r="A525" s="2">
        <v>17807</v>
      </c>
      <c r="B525" s="1" t="s">
        <v>561</v>
      </c>
      <c r="C525" s="1" t="s">
        <v>47</v>
      </c>
      <c r="D525" s="1" t="s">
        <v>1646</v>
      </c>
      <c r="E5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https://decide.madrid.es/presupuestos/presupuestos-participativos-2021/proyecto/17807</v>
      </c>
      <c r="F525" t="s">
        <v>1644</v>
      </c>
      <c r="G525" s="1" t="str" cm="1">
        <f t="array" ref="G525">_xlfn.TEXTJOIN(", ", TRUE, IF(TEXT(A525, "00000")=TEXT($H$2:$H$1554, "00000"), TEXT($A$2:$A$1554, "00000"), ""))</f>
        <v/>
      </c>
      <c r="H525" s="1"/>
    </row>
    <row r="526" spans="1:8" x14ac:dyDescent="0.3">
      <c r="A526" s="2">
        <v>17808</v>
      </c>
      <c r="B526" s="1" t="s">
        <v>562</v>
      </c>
      <c r="C526" s="1" t="s">
        <v>39</v>
      </c>
      <c r="D526" s="1" t="s">
        <v>1646</v>
      </c>
      <c r="E5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https://decide.madrid.es/presupuestos/presupuestos-participativos-2021/proyecto/17808</v>
      </c>
      <c r="F526" t="s">
        <v>1644</v>
      </c>
      <c r="G526" s="1" t="str" cm="1">
        <f t="array" ref="G526">_xlfn.TEXTJOIN(", ", TRUE, IF(TEXT(A526, "00000")=TEXT($H$2:$H$1554, "00000"), TEXT($A$2:$A$1554, "00000"), ""))</f>
        <v/>
      </c>
      <c r="H526" s="1"/>
    </row>
    <row r="527" spans="1:8" x14ac:dyDescent="0.3">
      <c r="A527" s="2">
        <v>17810</v>
      </c>
      <c r="B527" s="1" t="s">
        <v>563</v>
      </c>
      <c r="C527" s="1" t="s">
        <v>1641</v>
      </c>
      <c r="D527" s="1" t="s">
        <v>1645</v>
      </c>
      <c r="E5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https://decide.madrid.es/presupuestos/presupuestos-participativos-2021/proyecto/17810</v>
      </c>
      <c r="F527" t="s">
        <v>1644</v>
      </c>
      <c r="G527" s="1" t="str" cm="1">
        <f t="array" ref="G527">_xlfn.TEXTJOIN(", ", TRUE, IF(TEXT(A527, "00000")=TEXT($H$2:$H$1554, "00000"), TEXT($A$2:$A$1554, "00000"), ""))</f>
        <v/>
      </c>
      <c r="H527" s="1"/>
    </row>
    <row r="528" spans="1:8" x14ac:dyDescent="0.3">
      <c r="A528" s="2">
        <v>17811</v>
      </c>
      <c r="B528" s="1" t="s">
        <v>564</v>
      </c>
      <c r="C528" s="1" t="s">
        <v>11</v>
      </c>
      <c r="D528" s="1" t="s">
        <v>1646</v>
      </c>
      <c r="E5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https://decide.madrid.es/presupuestos/presupuestos-participativos-2021/proyecto/17811</v>
      </c>
      <c r="F528" t="s">
        <v>1644</v>
      </c>
      <c r="G528" s="1" t="str" cm="1">
        <f t="array" ref="G528">_xlfn.TEXTJOIN(", ", TRUE, IF(TEXT(A528, "00000")=TEXT($H$2:$H$1554, "00000"), TEXT($A$2:$A$1554, "00000"), ""))</f>
        <v/>
      </c>
      <c r="H528" s="1"/>
    </row>
    <row r="529" spans="1:8" x14ac:dyDescent="0.3">
      <c r="A529" s="2">
        <v>17813</v>
      </c>
      <c r="B529" s="1" t="s">
        <v>565</v>
      </c>
      <c r="C529" s="1" t="s">
        <v>47</v>
      </c>
      <c r="D529" s="1" t="s">
        <v>1646</v>
      </c>
      <c r="E5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https://decide.madrid.es/presupuestos/presupuestos-participativos-2021/proyecto/17813</v>
      </c>
      <c r="F529" t="s">
        <v>1644</v>
      </c>
      <c r="G529" s="1" t="str" cm="1">
        <f t="array" ref="G529">_xlfn.TEXTJOIN(", ", TRUE, IF(TEXT(A529, "00000")=TEXT($H$2:$H$1554, "00000"), TEXT($A$2:$A$1554, "00000"), ""))</f>
        <v/>
      </c>
      <c r="H529" s="1"/>
    </row>
    <row r="530" spans="1:8" x14ac:dyDescent="0.3">
      <c r="A530" s="2">
        <v>17814</v>
      </c>
      <c r="B530" s="1" t="s">
        <v>566</v>
      </c>
      <c r="C530" s="1" t="s">
        <v>1638</v>
      </c>
      <c r="D530" s="1" t="s">
        <v>1646</v>
      </c>
      <c r="E5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https://decide.madrid.es/presupuestos/presupuestos-participativos-2021/proyecto/17814</v>
      </c>
      <c r="F530" t="s">
        <v>1651</v>
      </c>
      <c r="G530" s="1" t="str" cm="1">
        <f t="array" ref="G530">_xlfn.TEXTJOIN(", ", TRUE, IF(TEXT(A530, "00000")=TEXT($H$2:$H$1554, "00000"), TEXT($A$2:$A$1554, "00000"), ""))</f>
        <v/>
      </c>
      <c r="H530" s="1" t="s">
        <v>567</v>
      </c>
    </row>
    <row r="531" spans="1:8" x14ac:dyDescent="0.3">
      <c r="A531" s="2">
        <v>17815</v>
      </c>
      <c r="B531" s="1" t="s">
        <v>568</v>
      </c>
      <c r="C531" s="1" t="s">
        <v>19</v>
      </c>
      <c r="D531" s="1" t="s">
        <v>1646</v>
      </c>
      <c r="E5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https://decide.madrid.es/presupuestos/presupuestos-participativos-2021/proyecto/17815</v>
      </c>
      <c r="F531" t="s">
        <v>1644</v>
      </c>
      <c r="G531" s="1" t="str" cm="1">
        <f t="array" ref="G531">_xlfn.TEXTJOIN(", ", TRUE, IF(TEXT(A531, "00000")=TEXT($H$2:$H$1554, "00000"), TEXT($A$2:$A$1554, "00000"), ""))</f>
        <v/>
      </c>
      <c r="H531" s="1"/>
    </row>
    <row r="532" spans="1:8" x14ac:dyDescent="0.3">
      <c r="A532" s="2">
        <v>17816</v>
      </c>
      <c r="B532" s="1" t="s">
        <v>569</v>
      </c>
      <c r="C532" s="1" t="s">
        <v>34</v>
      </c>
      <c r="D532" s="1" t="s">
        <v>1646</v>
      </c>
      <c r="E5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https://decide.madrid.es/presupuestos/presupuestos-participativos-2021/proyecto/17816</v>
      </c>
      <c r="F532" t="s">
        <v>1644</v>
      </c>
      <c r="G532" s="1" t="str" cm="1">
        <f t="array" ref="G532">_xlfn.TEXTJOIN(", ", TRUE, IF(TEXT(A532, "00000")=TEXT($H$2:$H$1554, "00000"), TEXT($A$2:$A$1554, "00000"), ""))</f>
        <v/>
      </c>
      <c r="H532" s="1"/>
    </row>
    <row r="533" spans="1:8" x14ac:dyDescent="0.3">
      <c r="A533" s="2">
        <v>17818</v>
      </c>
      <c r="B533" s="1" t="s">
        <v>570</v>
      </c>
      <c r="C533" s="1" t="s">
        <v>26</v>
      </c>
      <c r="D533" s="1" t="s">
        <v>1646</v>
      </c>
      <c r="E5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https://decide.madrid.es/presupuestos/presupuestos-participativos-2021/proyecto/17818</v>
      </c>
      <c r="F533" t="s">
        <v>1644</v>
      </c>
      <c r="G533" s="1" t="str" cm="1">
        <f t="array" ref="G533">_xlfn.TEXTJOIN(", ", TRUE, IF(TEXT(A533, "00000")=TEXT($H$2:$H$1554, "00000"), TEXT($A$2:$A$1554, "00000"), ""))</f>
        <v/>
      </c>
      <c r="H533" s="1"/>
    </row>
    <row r="534" spans="1:8" x14ac:dyDescent="0.3">
      <c r="A534" s="2">
        <v>17819</v>
      </c>
      <c r="B534" s="1" t="s">
        <v>571</v>
      </c>
      <c r="C534" s="1" t="s">
        <v>34</v>
      </c>
      <c r="D534" s="1" t="s">
        <v>1646</v>
      </c>
      <c r="E5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https://decide.madrid.es/presupuestos/presupuestos-participativos-2021/proyecto/17819</v>
      </c>
      <c r="F534" t="s">
        <v>1644</v>
      </c>
      <c r="G534" s="1" t="str" cm="1">
        <f t="array" ref="G534">_xlfn.TEXTJOIN(", ", TRUE, IF(TEXT(A534, "00000")=TEXT($H$2:$H$1554, "00000"), TEXT($A$2:$A$1554, "00000"), ""))</f>
        <v/>
      </c>
      <c r="H534" s="1"/>
    </row>
    <row r="535" spans="1:8" x14ac:dyDescent="0.3">
      <c r="A535" s="2">
        <v>17820</v>
      </c>
      <c r="B535" s="1" t="s">
        <v>572</v>
      </c>
      <c r="C535" s="1" t="s">
        <v>1639</v>
      </c>
      <c r="D535" s="1" t="s">
        <v>1646</v>
      </c>
      <c r="E5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https://decide.madrid.es/presupuestos/presupuestos-participativos-2021/proyecto/17820</v>
      </c>
      <c r="F535" t="s">
        <v>1644</v>
      </c>
      <c r="G535" s="1" t="str" cm="1">
        <f t="array" ref="G535">_xlfn.TEXTJOIN(", ", TRUE, IF(TEXT(A535, "00000")=TEXT($H$2:$H$1554, "00000"), TEXT($A$2:$A$1554, "00000"), ""))</f>
        <v/>
      </c>
      <c r="H535" s="1"/>
    </row>
    <row r="536" spans="1:8" x14ac:dyDescent="0.3">
      <c r="A536" s="2">
        <v>17821</v>
      </c>
      <c r="B536" s="1" t="s">
        <v>573</v>
      </c>
      <c r="C536" s="1" t="s">
        <v>1642</v>
      </c>
      <c r="D536" s="1" t="s">
        <v>1646</v>
      </c>
      <c r="E5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https://decide.madrid.es/presupuestos/presupuestos-participativos-2021/proyecto/17821</v>
      </c>
      <c r="F536" t="s">
        <v>1644</v>
      </c>
      <c r="G536" s="1" t="str" cm="1">
        <f t="array" ref="G536">_xlfn.TEXTJOIN(", ", TRUE, IF(TEXT(A536, "00000")=TEXT($H$2:$H$1554, "00000"), TEXT($A$2:$A$1554, "00000"), ""))</f>
        <v/>
      </c>
      <c r="H536" s="1"/>
    </row>
    <row r="537" spans="1:8" x14ac:dyDescent="0.3">
      <c r="A537" s="2">
        <v>17822</v>
      </c>
      <c r="B537" s="1" t="s">
        <v>574</v>
      </c>
      <c r="C537" s="1" t="s">
        <v>1641</v>
      </c>
      <c r="D537" s="1" t="s">
        <v>1646</v>
      </c>
      <c r="E5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https://decide.madrid.es/presupuestos/presupuestos-participativos-2021/proyecto/17822</v>
      </c>
      <c r="F537" t="s">
        <v>1644</v>
      </c>
      <c r="G537" s="1" t="str" cm="1">
        <f t="array" ref="G537">_xlfn.TEXTJOIN(", ", TRUE, IF(TEXT(A537, "00000")=TEXT($H$2:$H$1554, "00000"), TEXT($A$2:$A$1554, "00000"), ""))</f>
        <v/>
      </c>
      <c r="H537" s="1"/>
    </row>
    <row r="538" spans="1:8" x14ac:dyDescent="0.3">
      <c r="A538" s="2">
        <v>17823</v>
      </c>
      <c r="B538" s="1" t="s">
        <v>575</v>
      </c>
      <c r="C538" s="1" t="s">
        <v>1640</v>
      </c>
      <c r="D538" s="1" t="s">
        <v>1646</v>
      </c>
      <c r="E5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https://decide.madrid.es/presupuestos/presupuestos-participativos-2021/proyecto/17823</v>
      </c>
      <c r="F538" t="s">
        <v>1651</v>
      </c>
      <c r="G538" s="1" t="str" cm="1">
        <f t="array" ref="G538">_xlfn.TEXTJOIN(", ", TRUE, IF(TEXT(A538, "00000")=TEXT($H$2:$H$1554, "00000"), TEXT($A$2:$A$1554, "00000"), ""))</f>
        <v/>
      </c>
      <c r="H538" s="1" t="s">
        <v>576</v>
      </c>
    </row>
    <row r="539" spans="1:8" x14ac:dyDescent="0.3">
      <c r="A539" s="2">
        <v>17824</v>
      </c>
      <c r="B539" s="1" t="s">
        <v>577</v>
      </c>
      <c r="C539" s="1" t="s">
        <v>1640</v>
      </c>
      <c r="D539" s="1" t="s">
        <v>1646</v>
      </c>
      <c r="E5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https://decide.madrid.es/presupuestos/presupuestos-participativos-2021/proyecto/17824</v>
      </c>
      <c r="F539" t="s">
        <v>1644</v>
      </c>
      <c r="G539" s="1" t="str" cm="1">
        <f t="array" ref="G539">_xlfn.TEXTJOIN(", ", TRUE, IF(TEXT(A539, "00000")=TEXT($H$2:$H$1554, "00000"), TEXT($A$2:$A$1554, "00000"), ""))</f>
        <v/>
      </c>
      <c r="H539" s="1"/>
    </row>
    <row r="540" spans="1:8" x14ac:dyDescent="0.3">
      <c r="A540" s="2">
        <v>17827</v>
      </c>
      <c r="B540" s="1" t="s">
        <v>578</v>
      </c>
      <c r="C540" s="1" t="s">
        <v>1641</v>
      </c>
      <c r="D540" s="1" t="s">
        <v>1646</v>
      </c>
      <c r="E5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https://decide.madrid.es/presupuestos/presupuestos-participativos-2021/proyecto/17827</v>
      </c>
      <c r="F540" t="s">
        <v>1644</v>
      </c>
      <c r="G540" s="1" t="str" cm="1">
        <f t="array" ref="G540">_xlfn.TEXTJOIN(", ", TRUE, IF(TEXT(A540, "00000")=TEXT($H$2:$H$1554, "00000"), TEXT($A$2:$A$1554, "00000"), ""))</f>
        <v/>
      </c>
      <c r="H540" s="1"/>
    </row>
    <row r="541" spans="1:8" x14ac:dyDescent="0.3">
      <c r="A541" s="2">
        <v>17828</v>
      </c>
      <c r="B541" s="1" t="s">
        <v>579</v>
      </c>
      <c r="C541" s="1" t="s">
        <v>2</v>
      </c>
      <c r="D541" s="1" t="s">
        <v>1646</v>
      </c>
      <c r="E5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https://decide.madrid.es/presupuestos/presupuestos-participativos-2021/proyecto/17828</v>
      </c>
      <c r="F541" t="s">
        <v>1644</v>
      </c>
      <c r="G541" s="1" t="str" cm="1">
        <f t="array" ref="G541">_xlfn.TEXTJOIN(", ", TRUE, IF(TEXT(A541, "00000")=TEXT($H$2:$H$1554, "00000"), TEXT($A$2:$A$1554, "00000"), ""))</f>
        <v/>
      </c>
      <c r="H541" s="1"/>
    </row>
    <row r="542" spans="1:8" x14ac:dyDescent="0.3">
      <c r="A542" s="2">
        <v>17829</v>
      </c>
      <c r="B542" s="1" t="s">
        <v>580</v>
      </c>
      <c r="C542" s="1" t="s">
        <v>47</v>
      </c>
      <c r="D542" s="1" t="s">
        <v>1646</v>
      </c>
      <c r="E5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https://decide.madrid.es/presupuestos/presupuestos-participativos-2021/proyecto/17829</v>
      </c>
      <c r="F542" t="s">
        <v>1644</v>
      </c>
      <c r="G542" s="1" t="str" cm="1">
        <f t="array" ref="G542">_xlfn.TEXTJOIN(", ", TRUE, IF(TEXT(A542, "00000")=TEXT($H$2:$H$1554, "00000"), TEXT($A$2:$A$1554, "00000"), ""))</f>
        <v/>
      </c>
      <c r="H542" s="1"/>
    </row>
    <row r="543" spans="1:8" x14ac:dyDescent="0.3">
      <c r="A543" s="2">
        <v>17831</v>
      </c>
      <c r="B543" s="1" t="s">
        <v>581</v>
      </c>
      <c r="C543" s="1" t="s">
        <v>36</v>
      </c>
      <c r="D543" s="1" t="s">
        <v>1646</v>
      </c>
      <c r="E5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https://decide.madrid.es/presupuestos/presupuestos-participativos-2021/proyecto/17831</v>
      </c>
      <c r="F543" t="s">
        <v>1644</v>
      </c>
      <c r="G543" s="1" t="str" cm="1">
        <f t="array" ref="G543">_xlfn.TEXTJOIN(", ", TRUE, IF(TEXT(A543, "00000")=TEXT($H$2:$H$1554, "00000"), TEXT($A$2:$A$1554, "00000"), ""))</f>
        <v/>
      </c>
      <c r="H543" s="1"/>
    </row>
    <row r="544" spans="1:8" x14ac:dyDescent="0.3">
      <c r="A544" s="2">
        <v>17832</v>
      </c>
      <c r="B544" s="1" t="s">
        <v>582</v>
      </c>
      <c r="C544" s="1" t="s">
        <v>1641</v>
      </c>
      <c r="D544" s="1" t="s">
        <v>1646</v>
      </c>
      <c r="E5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https://decide.madrid.es/presupuestos/presupuestos-participativos-2021/proyecto/17832</v>
      </c>
      <c r="F544" t="s">
        <v>1644</v>
      </c>
      <c r="G544" s="1" t="str" cm="1">
        <f t="array" ref="G544">_xlfn.TEXTJOIN(", ", TRUE, IF(TEXT(A544, "00000")=TEXT($H$2:$H$1554, "00000"), TEXT($A$2:$A$1554, "00000"), ""))</f>
        <v/>
      </c>
      <c r="H544" s="1"/>
    </row>
    <row r="545" spans="1:8" x14ac:dyDescent="0.3">
      <c r="A545" s="2">
        <v>17833</v>
      </c>
      <c r="B545" s="1" t="s">
        <v>583</v>
      </c>
      <c r="C545" s="1" t="s">
        <v>1642</v>
      </c>
      <c r="D545" s="1" t="s">
        <v>1645</v>
      </c>
      <c r="E5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https://decide.madrid.es/presupuestos/presupuestos-participativos-2021/proyecto/17833</v>
      </c>
      <c r="F545" t="s">
        <v>1644</v>
      </c>
      <c r="G545" s="1" t="str" cm="1">
        <f t="array" ref="G545">_xlfn.TEXTJOIN(", ", TRUE, IF(TEXT(A545, "00000")=TEXT($H$2:$H$1554, "00000"), TEXT($A$2:$A$1554, "00000"), ""))</f>
        <v/>
      </c>
      <c r="H545" s="1"/>
    </row>
    <row r="546" spans="1:8" x14ac:dyDescent="0.3">
      <c r="A546" s="2">
        <v>17834</v>
      </c>
      <c r="B546" s="1" t="s">
        <v>584</v>
      </c>
      <c r="C546" s="1" t="s">
        <v>1639</v>
      </c>
      <c r="D546" s="1"/>
      <c r="E5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https://decide.madrid.es/presupuestos/presupuestos-participativos-2021/proyecto/17834</v>
      </c>
      <c r="F546" t="s">
        <v>1644</v>
      </c>
      <c r="G546" s="1" t="str" cm="1">
        <f t="array" ref="G546">_xlfn.TEXTJOIN(", ", TRUE, IF(TEXT(A546, "00000")=TEXT($H$2:$H$1554, "00000"), TEXT($A$2:$A$1554, "00000"), ""))</f>
        <v>17606, 17729</v>
      </c>
      <c r="H546" s="1"/>
    </row>
    <row r="547" spans="1:8" x14ac:dyDescent="0.3">
      <c r="A547" s="2">
        <v>17835</v>
      </c>
      <c r="B547" s="1" t="s">
        <v>585</v>
      </c>
      <c r="C547" s="1" t="s">
        <v>90</v>
      </c>
      <c r="D547" s="1" t="s">
        <v>1646</v>
      </c>
      <c r="E5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https://decide.madrid.es/presupuestos/presupuestos-participativos-2021/proyecto/17835</v>
      </c>
      <c r="F547" t="s">
        <v>1644</v>
      </c>
      <c r="G547" s="1" t="str" cm="1">
        <f t="array" ref="G547">_xlfn.TEXTJOIN(", ", TRUE, IF(TEXT(A547, "00000")=TEXT($H$2:$H$1554, "00000"), TEXT($A$2:$A$1554, "00000"), ""))</f>
        <v/>
      </c>
      <c r="H547" s="1"/>
    </row>
    <row r="548" spans="1:8" x14ac:dyDescent="0.3">
      <c r="A548" s="2">
        <v>17837</v>
      </c>
      <c r="B548" s="1" t="s">
        <v>586</v>
      </c>
      <c r="C548" s="1" t="s">
        <v>36</v>
      </c>
      <c r="D548" s="1" t="s">
        <v>1646</v>
      </c>
      <c r="E5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https://decide.madrid.es/presupuestos/presupuestos-participativos-2021/proyecto/17837</v>
      </c>
      <c r="F548" t="s">
        <v>1651</v>
      </c>
      <c r="G548" s="1" t="str" cm="1">
        <f t="array" ref="G548">_xlfn.TEXTJOIN(", ", TRUE, IF(TEXT(A548, "00000")=TEXT($H$2:$H$1554, "00000"), TEXT($A$2:$A$1554, "00000"), ""))</f>
        <v/>
      </c>
      <c r="H548" s="1" t="s">
        <v>587</v>
      </c>
    </row>
    <row r="549" spans="1:8" x14ac:dyDescent="0.3">
      <c r="A549" s="2">
        <v>17838</v>
      </c>
      <c r="B549" s="1" t="s">
        <v>588</v>
      </c>
      <c r="C549" s="1" t="s">
        <v>36</v>
      </c>
      <c r="D549" s="1" t="s">
        <v>1645</v>
      </c>
      <c r="E5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https://decide.madrid.es/presupuestos/presupuestos-participativos-2021/proyecto/17838</v>
      </c>
      <c r="F549" t="s">
        <v>1644</v>
      </c>
      <c r="G549" s="1" t="str" cm="1">
        <f t="array" ref="G549">_xlfn.TEXTJOIN(", ", TRUE, IF(TEXT(A549, "00000")=TEXT($H$2:$H$1554, "00000"), TEXT($A$2:$A$1554, "00000"), ""))</f>
        <v/>
      </c>
      <c r="H549" s="1"/>
    </row>
    <row r="550" spans="1:8" x14ac:dyDescent="0.3">
      <c r="A550" s="2">
        <v>17839</v>
      </c>
      <c r="B550" s="1" t="s">
        <v>589</v>
      </c>
      <c r="C550" s="1" t="s">
        <v>1639</v>
      </c>
      <c r="D550" s="1" t="s">
        <v>1646</v>
      </c>
      <c r="E5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https://decide.madrid.es/presupuestos/presupuestos-participativos-2021/proyecto/17839</v>
      </c>
      <c r="F550" t="s">
        <v>1644</v>
      </c>
      <c r="G550" s="1" t="str" cm="1">
        <f t="array" ref="G550">_xlfn.TEXTJOIN(", ", TRUE, IF(TEXT(A550, "00000")=TEXT($H$2:$H$1554, "00000"), TEXT($A$2:$A$1554, "00000"), ""))</f>
        <v/>
      </c>
      <c r="H550" s="1"/>
    </row>
    <row r="551" spans="1:8" x14ac:dyDescent="0.3">
      <c r="A551" s="2">
        <v>17840</v>
      </c>
      <c r="B551" s="1" t="s">
        <v>590</v>
      </c>
      <c r="C551" s="1" t="s">
        <v>34</v>
      </c>
      <c r="D551" s="1" t="s">
        <v>1646</v>
      </c>
      <c r="E5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https://decide.madrid.es/presupuestos/presupuestos-participativos-2021/proyecto/17840</v>
      </c>
      <c r="F551" t="s">
        <v>1644</v>
      </c>
      <c r="G551" s="1" t="str" cm="1">
        <f t="array" ref="G551">_xlfn.TEXTJOIN(", ", TRUE, IF(TEXT(A551, "00000")=TEXT($H$2:$H$1554, "00000"), TEXT($A$2:$A$1554, "00000"), ""))</f>
        <v/>
      </c>
      <c r="H551" s="1"/>
    </row>
    <row r="552" spans="1:8" x14ac:dyDescent="0.3">
      <c r="A552" s="2">
        <v>17841</v>
      </c>
      <c r="B552" s="1" t="s">
        <v>591</v>
      </c>
      <c r="C552" s="1" t="s">
        <v>1641</v>
      </c>
      <c r="D552" s="1" t="s">
        <v>1645</v>
      </c>
      <c r="E5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https://decide.madrid.es/presupuestos/presupuestos-participativos-2021/proyecto/17841</v>
      </c>
      <c r="F552" t="s">
        <v>1644</v>
      </c>
      <c r="G552" s="1" t="str" cm="1">
        <f t="array" ref="G552">_xlfn.TEXTJOIN(", ", TRUE, IF(TEXT(A552, "00000")=TEXT($H$2:$H$1554, "00000"), TEXT($A$2:$A$1554, "00000"), ""))</f>
        <v/>
      </c>
      <c r="H552" s="1"/>
    </row>
    <row r="553" spans="1:8" x14ac:dyDescent="0.3">
      <c r="A553" s="2">
        <v>17842</v>
      </c>
      <c r="B553" s="1" t="s">
        <v>592</v>
      </c>
      <c r="C553" s="1" t="s">
        <v>1643</v>
      </c>
      <c r="D553" s="1" t="s">
        <v>1645</v>
      </c>
      <c r="E5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https://decide.madrid.es/presupuestos/presupuestos-participativos-2021/proyecto/17842</v>
      </c>
      <c r="F553" t="s">
        <v>1644</v>
      </c>
      <c r="G553" s="1" t="str" cm="1">
        <f t="array" ref="G553">_xlfn.TEXTJOIN(", ", TRUE, IF(TEXT(A553, "00000")=TEXT($H$2:$H$1554, "00000"), TEXT($A$2:$A$1554, "00000"), ""))</f>
        <v/>
      </c>
      <c r="H553" s="1"/>
    </row>
    <row r="554" spans="1:8" x14ac:dyDescent="0.3">
      <c r="A554" s="2">
        <v>17843</v>
      </c>
      <c r="B554" s="1" t="s">
        <v>593</v>
      </c>
      <c r="C554" s="1" t="s">
        <v>11</v>
      </c>
      <c r="D554" s="1" t="s">
        <v>1645</v>
      </c>
      <c r="E5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https://decide.madrid.es/presupuestos/presupuestos-participativos-2021/proyecto/17843</v>
      </c>
      <c r="F554" t="s">
        <v>1644</v>
      </c>
      <c r="G554" s="1" t="str" cm="1">
        <f t="array" ref="G554">_xlfn.TEXTJOIN(", ", TRUE, IF(TEXT(A554, "00000")=TEXT($H$2:$H$1554, "00000"), TEXT($A$2:$A$1554, "00000"), ""))</f>
        <v/>
      </c>
      <c r="H554" s="1"/>
    </row>
    <row r="555" spans="1:8" x14ac:dyDescent="0.3">
      <c r="A555" s="2">
        <v>17844</v>
      </c>
      <c r="B555" s="1" t="s">
        <v>594</v>
      </c>
      <c r="C555" s="1" t="s">
        <v>15</v>
      </c>
      <c r="D555" s="1" t="s">
        <v>1645</v>
      </c>
      <c r="E5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https://decide.madrid.es/presupuestos/presupuestos-participativos-2021/proyecto/17844</v>
      </c>
      <c r="F555" t="s">
        <v>1644</v>
      </c>
      <c r="G555" s="1" t="str" cm="1">
        <f t="array" ref="G555">_xlfn.TEXTJOIN(", ", TRUE, IF(TEXT(A555, "00000")=TEXT($H$2:$H$1554, "00000"), TEXT($A$2:$A$1554, "00000"), ""))</f>
        <v/>
      </c>
      <c r="H555" s="1"/>
    </row>
    <row r="556" spans="1:8" x14ac:dyDescent="0.3">
      <c r="A556" s="2">
        <v>17845</v>
      </c>
      <c r="B556" s="1" t="s">
        <v>595</v>
      </c>
      <c r="C556" s="1" t="s">
        <v>17</v>
      </c>
      <c r="D556" s="1" t="s">
        <v>1645</v>
      </c>
      <c r="E5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https://decide.madrid.es/presupuestos/presupuestos-participativos-2021/proyecto/17845</v>
      </c>
      <c r="F556" t="s">
        <v>1644</v>
      </c>
      <c r="G556" s="1" t="str" cm="1">
        <f t="array" ref="G556">_xlfn.TEXTJOIN(", ", TRUE, IF(TEXT(A556, "00000")=TEXT($H$2:$H$1554, "00000"), TEXT($A$2:$A$1554, "00000"), ""))</f>
        <v/>
      </c>
      <c r="H556" s="1"/>
    </row>
    <row r="557" spans="1:8" x14ac:dyDescent="0.3">
      <c r="A557" s="2">
        <v>17846</v>
      </c>
      <c r="B557" s="1" t="s">
        <v>596</v>
      </c>
      <c r="C557" s="1" t="s">
        <v>59</v>
      </c>
      <c r="D557" s="1" t="s">
        <v>1646</v>
      </c>
      <c r="E5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https://decide.madrid.es/presupuestos/presupuestos-participativos-2021/proyecto/17846</v>
      </c>
      <c r="F557" t="s">
        <v>1644</v>
      </c>
      <c r="G557" s="1" t="str" cm="1">
        <f t="array" ref="G557">_xlfn.TEXTJOIN(", ", TRUE, IF(TEXT(A557, "00000")=TEXT($H$2:$H$1554, "00000"), TEXT($A$2:$A$1554, "00000"), ""))</f>
        <v/>
      </c>
      <c r="H557" s="1"/>
    </row>
    <row r="558" spans="1:8" x14ac:dyDescent="0.3">
      <c r="A558" s="2">
        <v>17848</v>
      </c>
      <c r="B558" s="1" t="s">
        <v>597</v>
      </c>
      <c r="C558" s="1" t="s">
        <v>19</v>
      </c>
      <c r="D558" s="1" t="s">
        <v>1646</v>
      </c>
      <c r="E5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https://decide.madrid.es/presupuestos/presupuestos-participativos-2021/proyecto/17848</v>
      </c>
      <c r="F558" t="s">
        <v>1644</v>
      </c>
      <c r="G558" s="1" t="str" cm="1">
        <f t="array" ref="G558">_xlfn.TEXTJOIN(", ", TRUE, IF(TEXT(A558, "00000")=TEXT($H$2:$H$1554, "00000"), TEXT($A$2:$A$1554, "00000"), ""))</f>
        <v/>
      </c>
      <c r="H558" s="1"/>
    </row>
    <row r="559" spans="1:8" x14ac:dyDescent="0.3">
      <c r="A559" s="2">
        <v>17849</v>
      </c>
      <c r="B559" s="1" t="s">
        <v>598</v>
      </c>
      <c r="C559" s="1" t="s">
        <v>39</v>
      </c>
      <c r="D559" s="1" t="s">
        <v>1646</v>
      </c>
      <c r="E5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https://decide.madrid.es/presupuestos/presupuestos-participativos-2021/proyecto/17849</v>
      </c>
      <c r="F559" t="s">
        <v>1644</v>
      </c>
      <c r="G559" s="1" t="str" cm="1">
        <f t="array" ref="G559">_xlfn.TEXTJOIN(", ", TRUE, IF(TEXT(A559, "00000")=TEXT($H$2:$H$1554, "00000"), TEXT($A$2:$A$1554, "00000"), ""))</f>
        <v/>
      </c>
      <c r="H559" s="1"/>
    </row>
    <row r="560" spans="1:8" x14ac:dyDescent="0.3">
      <c r="A560" s="2">
        <v>17850</v>
      </c>
      <c r="B560" s="1" t="s">
        <v>599</v>
      </c>
      <c r="C560" s="1" t="s">
        <v>1641</v>
      </c>
      <c r="D560" s="1" t="s">
        <v>1645</v>
      </c>
      <c r="E5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https://decide.madrid.es/presupuestos/presupuestos-participativos-2021/proyecto/17850</v>
      </c>
      <c r="F560" t="s">
        <v>1644</v>
      </c>
      <c r="G560" s="1" t="str" cm="1">
        <f t="array" ref="G560">_xlfn.TEXTJOIN(", ", TRUE, IF(TEXT(A560, "00000")=TEXT($H$2:$H$1554, "00000"), TEXT($A$2:$A$1554, "00000"), ""))</f>
        <v/>
      </c>
      <c r="H560" s="1"/>
    </row>
    <row r="561" spans="1:8" x14ac:dyDescent="0.3">
      <c r="A561" s="2">
        <v>17851</v>
      </c>
      <c r="B561" s="1" t="s">
        <v>600</v>
      </c>
      <c r="C561" s="1" t="s">
        <v>19</v>
      </c>
      <c r="D561" s="1" t="s">
        <v>1646</v>
      </c>
      <c r="E5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https://decide.madrid.es/presupuestos/presupuestos-participativos-2021/proyecto/17851</v>
      </c>
      <c r="F561" t="s">
        <v>1644</v>
      </c>
      <c r="G561" s="1" t="str" cm="1">
        <f t="array" ref="G561">_xlfn.TEXTJOIN(", ", TRUE, IF(TEXT(A561, "00000")=TEXT($H$2:$H$1554, "00000"), TEXT($A$2:$A$1554, "00000"), ""))</f>
        <v/>
      </c>
      <c r="H561" s="1"/>
    </row>
    <row r="562" spans="1:8" x14ac:dyDescent="0.3">
      <c r="A562" s="2">
        <v>17853</v>
      </c>
      <c r="B562" s="1" t="s">
        <v>601</v>
      </c>
      <c r="C562" s="1" t="s">
        <v>59</v>
      </c>
      <c r="D562" s="1" t="s">
        <v>1646</v>
      </c>
      <c r="E5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https://decide.madrid.es/presupuestos/presupuestos-participativos-2021/proyecto/17853</v>
      </c>
      <c r="F562" t="s">
        <v>1644</v>
      </c>
      <c r="G562" s="1" t="str" cm="1">
        <f t="array" ref="G562">_xlfn.TEXTJOIN(", ", TRUE, IF(TEXT(A562, "00000")=TEXT($H$2:$H$1554, "00000"), TEXT($A$2:$A$1554, "00000"), ""))</f>
        <v/>
      </c>
      <c r="H562" s="1"/>
    </row>
    <row r="563" spans="1:8" x14ac:dyDescent="0.3">
      <c r="A563" s="2">
        <v>17854</v>
      </c>
      <c r="B563" s="1" t="s">
        <v>602</v>
      </c>
      <c r="C563" s="1" t="s">
        <v>34</v>
      </c>
      <c r="D563" s="1" t="s">
        <v>1645</v>
      </c>
      <c r="E5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https://decide.madrid.es/presupuestos/presupuestos-participativos-2021/proyecto/17854</v>
      </c>
      <c r="F563" t="s">
        <v>1644</v>
      </c>
      <c r="G563" s="1" t="str" cm="1">
        <f t="array" ref="G563">_xlfn.TEXTJOIN(", ", TRUE, IF(TEXT(A563, "00000")=TEXT($H$2:$H$1554, "00000"), TEXT($A$2:$A$1554, "00000"), ""))</f>
        <v/>
      </c>
      <c r="H563" s="1"/>
    </row>
    <row r="564" spans="1:8" x14ac:dyDescent="0.3">
      <c r="A564" s="2">
        <v>17857</v>
      </c>
      <c r="B564" s="1" t="s">
        <v>603</v>
      </c>
      <c r="C564" s="1" t="s">
        <v>26</v>
      </c>
      <c r="D564" s="1" t="s">
        <v>1646</v>
      </c>
      <c r="E5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https://decide.madrid.es/presupuestos/presupuestos-participativos-2021/proyecto/17857</v>
      </c>
      <c r="F564" t="s">
        <v>1644</v>
      </c>
      <c r="G564" s="1" t="str" cm="1">
        <f t="array" ref="G564">_xlfn.TEXTJOIN(", ", TRUE, IF(TEXT(A564, "00000")=TEXT($H$2:$H$1554, "00000"), TEXT($A$2:$A$1554, "00000"), ""))</f>
        <v/>
      </c>
      <c r="H564" s="1"/>
    </row>
    <row r="565" spans="1:8" x14ac:dyDescent="0.3">
      <c r="A565" s="2">
        <v>17859</v>
      </c>
      <c r="B565" s="1" t="s">
        <v>604</v>
      </c>
      <c r="C565" s="1" t="s">
        <v>1641</v>
      </c>
      <c r="D565" s="1" t="s">
        <v>1646</v>
      </c>
      <c r="E5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https://decide.madrid.es/presupuestos/presupuestos-participativos-2021/proyecto/17859</v>
      </c>
      <c r="F565" t="s">
        <v>1644</v>
      </c>
      <c r="G565" s="1" t="str" cm="1">
        <f t="array" ref="G565">_xlfn.TEXTJOIN(", ", TRUE, IF(TEXT(A565, "00000")=TEXT($H$2:$H$1554, "00000"), TEXT($A$2:$A$1554, "00000"), ""))</f>
        <v/>
      </c>
      <c r="H565" s="1"/>
    </row>
    <row r="566" spans="1:8" x14ac:dyDescent="0.3">
      <c r="A566" s="2">
        <v>17860</v>
      </c>
      <c r="B566" s="1" t="s">
        <v>605</v>
      </c>
      <c r="C566" s="1" t="s">
        <v>6</v>
      </c>
      <c r="D566" s="1" t="s">
        <v>1645</v>
      </c>
      <c r="E5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https://decide.madrid.es/presupuestos/presupuestos-participativos-2021/proyecto/17860</v>
      </c>
      <c r="F566" t="s">
        <v>1644</v>
      </c>
      <c r="G566" s="1" t="str" cm="1">
        <f t="array" ref="G566">_xlfn.TEXTJOIN(", ", TRUE, IF(TEXT(A566, "00000")=TEXT($H$2:$H$1554, "00000"), TEXT($A$2:$A$1554, "00000"), ""))</f>
        <v/>
      </c>
      <c r="H566" s="1"/>
    </row>
    <row r="567" spans="1:8" x14ac:dyDescent="0.3">
      <c r="A567" s="2">
        <v>17861</v>
      </c>
      <c r="B567" s="1" t="s">
        <v>606</v>
      </c>
      <c r="C567" s="1" t="s">
        <v>6</v>
      </c>
      <c r="D567" s="1" t="s">
        <v>1645</v>
      </c>
      <c r="E5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https://decide.madrid.es/presupuestos/presupuestos-participativos-2021/proyecto/17861</v>
      </c>
      <c r="F567" t="s">
        <v>1644</v>
      </c>
      <c r="G567" s="1" t="str" cm="1">
        <f t="array" ref="G567">_xlfn.TEXTJOIN(", ", TRUE, IF(TEXT(A567, "00000")=TEXT($H$2:$H$1554, "00000"), TEXT($A$2:$A$1554, "00000"), ""))</f>
        <v/>
      </c>
      <c r="H567" s="1"/>
    </row>
    <row r="568" spans="1:8" x14ac:dyDescent="0.3">
      <c r="A568" s="2">
        <v>17863</v>
      </c>
      <c r="B568" s="1" t="s">
        <v>607</v>
      </c>
      <c r="C568" s="1" t="s">
        <v>19</v>
      </c>
      <c r="D568" s="1" t="s">
        <v>1646</v>
      </c>
      <c r="E5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https://decide.madrid.es/presupuestos/presupuestos-participativos-2021/proyecto/17863</v>
      </c>
      <c r="F568" t="s">
        <v>1644</v>
      </c>
      <c r="G568" s="1" t="str" cm="1">
        <f t="array" ref="G568">_xlfn.TEXTJOIN(", ", TRUE, IF(TEXT(A568, "00000")=TEXT($H$2:$H$1554, "00000"), TEXT($A$2:$A$1554, "00000"), ""))</f>
        <v/>
      </c>
      <c r="H568" s="1"/>
    </row>
    <row r="569" spans="1:8" x14ac:dyDescent="0.3">
      <c r="A569" s="2">
        <v>17864</v>
      </c>
      <c r="B569" s="1" t="s">
        <v>608</v>
      </c>
      <c r="C569" s="1" t="s">
        <v>2</v>
      </c>
      <c r="D569" s="1" t="s">
        <v>1646</v>
      </c>
      <c r="E5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https://decide.madrid.es/presupuestos/presupuestos-participativos-2021/proyecto/17864</v>
      </c>
      <c r="F569" t="s">
        <v>1644</v>
      </c>
      <c r="G569" s="1" t="str" cm="1">
        <f t="array" ref="G569">_xlfn.TEXTJOIN(", ", TRUE, IF(TEXT(A569, "00000")=TEXT($H$2:$H$1554, "00000"), TEXT($A$2:$A$1554, "00000"), ""))</f>
        <v>17865</v>
      </c>
      <c r="H569" s="1"/>
    </row>
    <row r="570" spans="1:8" x14ac:dyDescent="0.3">
      <c r="A570" s="2">
        <v>17865</v>
      </c>
      <c r="B570" s="1" t="s">
        <v>609</v>
      </c>
      <c r="C570" s="1" t="s">
        <v>2</v>
      </c>
      <c r="D570" s="1" t="s">
        <v>1646</v>
      </c>
      <c r="E5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https://decide.madrid.es/presupuestos/presupuestos-participativos-2021/proyecto/17865</v>
      </c>
      <c r="F570" t="s">
        <v>1651</v>
      </c>
      <c r="G570" s="1" t="str" cm="1">
        <f t="array" ref="G570">_xlfn.TEXTJOIN(", ", TRUE, IF(TEXT(A570, "00000")=TEXT($H$2:$H$1554, "00000"), TEXT($A$2:$A$1554, "00000"), ""))</f>
        <v/>
      </c>
      <c r="H570" s="1" t="s">
        <v>610</v>
      </c>
    </row>
    <row r="571" spans="1:8" x14ac:dyDescent="0.3">
      <c r="A571" s="2">
        <v>17866</v>
      </c>
      <c r="B571" s="1" t="s">
        <v>611</v>
      </c>
      <c r="C571" s="1" t="s">
        <v>1640</v>
      </c>
      <c r="D571" s="1" t="s">
        <v>1646</v>
      </c>
      <c r="E5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https://decide.madrid.es/presupuestos/presupuestos-participativos-2021/proyecto/17866</v>
      </c>
      <c r="F571" t="s">
        <v>1644</v>
      </c>
      <c r="G571" s="1" t="str" cm="1">
        <f t="array" ref="G571">_xlfn.TEXTJOIN(", ", TRUE, IF(TEXT(A571, "00000")=TEXT($H$2:$H$1554, "00000"), TEXT($A$2:$A$1554, "00000"), ""))</f>
        <v/>
      </c>
      <c r="H571" s="1"/>
    </row>
    <row r="572" spans="1:8" x14ac:dyDescent="0.3">
      <c r="A572" s="2">
        <v>17871</v>
      </c>
      <c r="B572" s="1" t="s">
        <v>612</v>
      </c>
      <c r="C572" s="1" t="s">
        <v>1642</v>
      </c>
      <c r="D572" s="1" t="s">
        <v>1645</v>
      </c>
      <c r="E5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https://decide.madrid.es/presupuestos/presupuestos-participativos-2021/proyecto/17871</v>
      </c>
      <c r="F572" t="s">
        <v>1644</v>
      </c>
      <c r="G572" s="1" t="str" cm="1">
        <f t="array" ref="G572">_xlfn.TEXTJOIN(", ", TRUE, IF(TEXT(A572, "00000")=TEXT($H$2:$H$1554, "00000"), TEXT($A$2:$A$1554, "00000"), ""))</f>
        <v/>
      </c>
      <c r="H572" s="1"/>
    </row>
    <row r="573" spans="1:8" x14ac:dyDescent="0.3">
      <c r="A573" s="2">
        <v>17872</v>
      </c>
      <c r="B573" s="1" t="s">
        <v>613</v>
      </c>
      <c r="C573" s="1" t="s">
        <v>1639</v>
      </c>
      <c r="D573" s="1" t="s">
        <v>1646</v>
      </c>
      <c r="E5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https://decide.madrid.es/presupuestos/presupuestos-participativos-2021/proyecto/17872</v>
      </c>
      <c r="F573" t="s">
        <v>1644</v>
      </c>
      <c r="G573" s="1" t="str" cm="1">
        <f t="array" ref="G573">_xlfn.TEXTJOIN(", ", TRUE, IF(TEXT(A573, "00000")=TEXT($H$2:$H$1554, "00000"), TEXT($A$2:$A$1554, "00000"), ""))</f>
        <v/>
      </c>
      <c r="H573" s="1"/>
    </row>
    <row r="574" spans="1:8" x14ac:dyDescent="0.3">
      <c r="A574" s="2">
        <v>17873</v>
      </c>
      <c r="B574" s="1" t="s">
        <v>614</v>
      </c>
      <c r="C574" s="1" t="s">
        <v>1643</v>
      </c>
      <c r="D574" s="1" t="s">
        <v>1645</v>
      </c>
      <c r="E5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https://decide.madrid.es/presupuestos/presupuestos-participativos-2021/proyecto/17873</v>
      </c>
      <c r="F574" t="s">
        <v>1644</v>
      </c>
      <c r="G574" s="1" t="str" cm="1">
        <f t="array" ref="G574">_xlfn.TEXTJOIN(", ", TRUE, IF(TEXT(A574, "00000")=TEXT($H$2:$H$1554, "00000"), TEXT($A$2:$A$1554, "00000"), ""))</f>
        <v/>
      </c>
      <c r="H574" s="1"/>
    </row>
    <row r="575" spans="1:8" x14ac:dyDescent="0.3">
      <c r="A575" s="2">
        <v>17874</v>
      </c>
      <c r="B575" s="1" t="s">
        <v>615</v>
      </c>
      <c r="C575" s="1" t="s">
        <v>6</v>
      </c>
      <c r="D575" s="1" t="s">
        <v>1646</v>
      </c>
      <c r="E5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https://decide.madrid.es/presupuestos/presupuestos-participativos-2021/proyecto/17874</v>
      </c>
      <c r="F575" t="s">
        <v>1644</v>
      </c>
      <c r="G575" s="1" t="str" cm="1">
        <f t="array" ref="G575">_xlfn.TEXTJOIN(", ", TRUE, IF(TEXT(A575, "00000")=TEXT($H$2:$H$1554, "00000"), TEXT($A$2:$A$1554, "00000"), ""))</f>
        <v/>
      </c>
      <c r="H575" s="1"/>
    </row>
    <row r="576" spans="1:8" x14ac:dyDescent="0.3">
      <c r="A576" s="2">
        <v>17876</v>
      </c>
      <c r="B576" s="1" t="s">
        <v>616</v>
      </c>
      <c r="C576" s="1" t="s">
        <v>1643</v>
      </c>
      <c r="D576" s="1" t="s">
        <v>1646</v>
      </c>
      <c r="E5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https://decide.madrid.es/presupuestos/presupuestos-participativos-2021/proyecto/17876</v>
      </c>
      <c r="F576" t="s">
        <v>1644</v>
      </c>
      <c r="G576" s="1" t="str" cm="1">
        <f t="array" ref="G576">_xlfn.TEXTJOIN(", ", TRUE, IF(TEXT(A576, "00000")=TEXT($H$2:$H$1554, "00000"), TEXT($A$2:$A$1554, "00000"), ""))</f>
        <v/>
      </c>
      <c r="H576" s="1"/>
    </row>
    <row r="577" spans="1:8" x14ac:dyDescent="0.3">
      <c r="A577" s="2">
        <v>17877</v>
      </c>
      <c r="B577" s="1" t="s">
        <v>617</v>
      </c>
      <c r="C577" s="1" t="s">
        <v>1642</v>
      </c>
      <c r="D577" s="1" t="s">
        <v>1645</v>
      </c>
      <c r="E5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https://decide.madrid.es/presupuestos/presupuestos-participativos-2021/proyecto/17877</v>
      </c>
      <c r="F577" t="s">
        <v>1644</v>
      </c>
      <c r="G577" s="1" t="str" cm="1">
        <f t="array" ref="G577">_xlfn.TEXTJOIN(", ", TRUE, IF(TEXT(A577, "00000")=TEXT($H$2:$H$1554, "00000"), TEXT($A$2:$A$1554, "00000"), ""))</f>
        <v/>
      </c>
      <c r="H577" s="1"/>
    </row>
    <row r="578" spans="1:8" x14ac:dyDescent="0.3">
      <c r="A578" s="2">
        <v>17878</v>
      </c>
      <c r="B578" s="1" t="s">
        <v>618</v>
      </c>
      <c r="C578" s="1" t="s">
        <v>13</v>
      </c>
      <c r="D578" s="1" t="s">
        <v>1646</v>
      </c>
      <c r="E5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https://decide.madrid.es/presupuestos/presupuestos-participativos-2021/proyecto/17878</v>
      </c>
      <c r="F578" t="s">
        <v>1644</v>
      </c>
      <c r="G578" s="1" t="str" cm="1">
        <f t="array" ref="G578">_xlfn.TEXTJOIN(", ", TRUE, IF(TEXT(A578, "00000")=TEXT($H$2:$H$1554, "00000"), TEXT($A$2:$A$1554, "00000"), ""))</f>
        <v/>
      </c>
      <c r="H578" s="1"/>
    </row>
    <row r="579" spans="1:8" x14ac:dyDescent="0.3">
      <c r="A579" s="2">
        <v>17880</v>
      </c>
      <c r="B579" s="1" t="s">
        <v>619</v>
      </c>
      <c r="C579" s="1" t="s">
        <v>2</v>
      </c>
      <c r="D579" s="1" t="s">
        <v>1646</v>
      </c>
      <c r="E5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https://decide.madrid.es/presupuestos/presupuestos-participativos-2021/proyecto/17880</v>
      </c>
      <c r="F579" t="s">
        <v>1644</v>
      </c>
      <c r="G579" s="1" t="str" cm="1">
        <f t="array" ref="G579">_xlfn.TEXTJOIN(", ", TRUE, IF(TEXT(A579, "00000")=TEXT($H$2:$H$1554, "00000"), TEXT($A$2:$A$1554, "00000"), ""))</f>
        <v/>
      </c>
      <c r="H579" s="1"/>
    </row>
    <row r="580" spans="1:8" x14ac:dyDescent="0.3">
      <c r="A580" s="2">
        <v>17881</v>
      </c>
      <c r="B580" s="1" t="s">
        <v>620</v>
      </c>
      <c r="C580" s="1" t="s">
        <v>19</v>
      </c>
      <c r="D580" s="1" t="s">
        <v>1646</v>
      </c>
      <c r="E5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https://decide.madrid.es/presupuestos/presupuestos-participativos-2021/proyecto/17881</v>
      </c>
      <c r="F580" t="s">
        <v>1644</v>
      </c>
      <c r="G580" s="1" t="str" cm="1">
        <f t="array" ref="G580">_xlfn.TEXTJOIN(", ", TRUE, IF(TEXT(A580, "00000")=TEXT($H$2:$H$1554, "00000"), TEXT($A$2:$A$1554, "00000"), ""))</f>
        <v/>
      </c>
      <c r="H580" s="1"/>
    </row>
    <row r="581" spans="1:8" x14ac:dyDescent="0.3">
      <c r="A581" s="2">
        <v>17882</v>
      </c>
      <c r="B581" s="1" t="s">
        <v>621</v>
      </c>
      <c r="C581" s="1" t="s">
        <v>47</v>
      </c>
      <c r="D581" s="1" t="s">
        <v>1646</v>
      </c>
      <c r="E5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https://decide.madrid.es/presupuestos/presupuestos-participativos-2021/proyecto/17882</v>
      </c>
      <c r="F581" t="s">
        <v>1644</v>
      </c>
      <c r="G581" s="1" t="str" cm="1">
        <f t="array" ref="G581">_xlfn.TEXTJOIN(", ", TRUE, IF(TEXT(A581, "00000")=TEXT($H$2:$H$1554, "00000"), TEXT($A$2:$A$1554, "00000"), ""))</f>
        <v/>
      </c>
      <c r="H581" s="1"/>
    </row>
    <row r="582" spans="1:8" x14ac:dyDescent="0.3">
      <c r="A582" s="2">
        <v>17883</v>
      </c>
      <c r="B582" s="1" t="s">
        <v>622</v>
      </c>
      <c r="C582" s="1" t="s">
        <v>1642</v>
      </c>
      <c r="D582" s="1" t="s">
        <v>1645</v>
      </c>
      <c r="E5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https://decide.madrid.es/presupuestos/presupuestos-participativos-2021/proyecto/17883</v>
      </c>
      <c r="F582" t="s">
        <v>1644</v>
      </c>
      <c r="G582" s="1" t="str" cm="1">
        <f t="array" ref="G582">_xlfn.TEXTJOIN(", ", TRUE, IF(TEXT(A582, "00000")=TEXT($H$2:$H$1554, "00000"), TEXT($A$2:$A$1554, "00000"), ""))</f>
        <v/>
      </c>
      <c r="H582" s="1"/>
    </row>
    <row r="583" spans="1:8" x14ac:dyDescent="0.3">
      <c r="A583" s="2">
        <v>17885</v>
      </c>
      <c r="B583" s="1" t="s">
        <v>623</v>
      </c>
      <c r="C583" s="1" t="s">
        <v>17</v>
      </c>
      <c r="D583" s="1" t="s">
        <v>1645</v>
      </c>
      <c r="E5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https://decide.madrid.es/presupuestos/presupuestos-participativos-2021/proyecto/17885</v>
      </c>
      <c r="F583" t="s">
        <v>1644</v>
      </c>
      <c r="G583" s="1" t="str" cm="1">
        <f t="array" ref="G583">_xlfn.TEXTJOIN(", ", TRUE, IF(TEXT(A583, "00000")=TEXT($H$2:$H$1554, "00000"), TEXT($A$2:$A$1554, "00000"), ""))</f>
        <v/>
      </c>
      <c r="H583" s="1"/>
    </row>
    <row r="584" spans="1:8" x14ac:dyDescent="0.3">
      <c r="A584" s="2">
        <v>17886</v>
      </c>
      <c r="B584" s="1" t="s">
        <v>624</v>
      </c>
      <c r="C584" s="1" t="s">
        <v>19</v>
      </c>
      <c r="D584" s="1" t="s">
        <v>1646</v>
      </c>
      <c r="E5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https://decide.madrid.es/presupuestos/presupuestos-participativos-2021/proyecto/17886</v>
      </c>
      <c r="F584" t="s">
        <v>1644</v>
      </c>
      <c r="G584" s="1" t="str" cm="1">
        <f t="array" ref="G584">_xlfn.TEXTJOIN(", ", TRUE, IF(TEXT(A584, "00000")=TEXT($H$2:$H$1554, "00000"), TEXT($A$2:$A$1554, "00000"), ""))</f>
        <v/>
      </c>
      <c r="H584" s="1"/>
    </row>
    <row r="585" spans="1:8" x14ac:dyDescent="0.3">
      <c r="A585" s="2">
        <v>17887</v>
      </c>
      <c r="B585" s="1" t="s">
        <v>625</v>
      </c>
      <c r="C585" s="1" t="s">
        <v>1638</v>
      </c>
      <c r="D585" s="1" t="s">
        <v>1646</v>
      </c>
      <c r="E5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https://decide.madrid.es/presupuestos/presupuestos-participativos-2021/proyecto/17887</v>
      </c>
      <c r="F585" t="s">
        <v>1644</v>
      </c>
      <c r="G585" s="1" t="str" cm="1">
        <f t="array" ref="G585">_xlfn.TEXTJOIN(", ", TRUE, IF(TEXT(A585, "00000")=TEXT($H$2:$H$1554, "00000"), TEXT($A$2:$A$1554, "00000"), ""))</f>
        <v/>
      </c>
      <c r="H585" s="1"/>
    </row>
    <row r="586" spans="1:8" x14ac:dyDescent="0.3">
      <c r="A586" s="2">
        <v>17888</v>
      </c>
      <c r="B586" s="1" t="s">
        <v>626</v>
      </c>
      <c r="C586" s="1" t="s">
        <v>1640</v>
      </c>
      <c r="D586" s="1" t="s">
        <v>1645</v>
      </c>
      <c r="E5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https://decide.madrid.es/presupuestos/presupuestos-participativos-2021/proyecto/17888</v>
      </c>
      <c r="F586" t="s">
        <v>1651</v>
      </c>
      <c r="G586" s="1" t="str" cm="1">
        <f t="array" ref="G586">_xlfn.TEXTJOIN(", ", TRUE, IF(TEXT(A586, "00000")=TEXT($H$2:$H$1554, "00000"), TEXT($A$2:$A$1554, "00000"), ""))</f>
        <v/>
      </c>
      <c r="H586" s="1" t="s">
        <v>299</v>
      </c>
    </row>
    <row r="587" spans="1:8" x14ac:dyDescent="0.3">
      <c r="A587" s="2">
        <v>17889</v>
      </c>
      <c r="B587" s="1" t="s">
        <v>627</v>
      </c>
      <c r="C587" s="1" t="s">
        <v>1643</v>
      </c>
      <c r="D587" s="1" t="s">
        <v>1645</v>
      </c>
      <c r="E5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https://decide.madrid.es/presupuestos/presupuestos-participativos-2021/proyecto/17889</v>
      </c>
      <c r="F587" t="s">
        <v>1644</v>
      </c>
      <c r="G587" s="1" t="str" cm="1">
        <f t="array" ref="G587">_xlfn.TEXTJOIN(", ", TRUE, IF(TEXT(A587, "00000")=TEXT($H$2:$H$1554, "00000"), TEXT($A$2:$A$1554, "00000"), ""))</f>
        <v/>
      </c>
      <c r="H587" s="1"/>
    </row>
    <row r="588" spans="1:8" x14ac:dyDescent="0.3">
      <c r="A588" s="2">
        <v>17890</v>
      </c>
      <c r="B588" s="1" t="s">
        <v>628</v>
      </c>
      <c r="C588" s="1" t="s">
        <v>1643</v>
      </c>
      <c r="D588" s="1" t="s">
        <v>1646</v>
      </c>
      <c r="E5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https://decide.madrid.es/presupuestos/presupuestos-participativos-2021/proyecto/17890</v>
      </c>
      <c r="F588" t="s">
        <v>1644</v>
      </c>
      <c r="G588" s="1" t="str" cm="1">
        <f t="array" ref="G588">_xlfn.TEXTJOIN(", ", TRUE, IF(TEXT(A588, "00000")=TEXT($H$2:$H$1554, "00000"), TEXT($A$2:$A$1554, "00000"), ""))</f>
        <v/>
      </c>
      <c r="H588" s="1"/>
    </row>
    <row r="589" spans="1:8" x14ac:dyDescent="0.3">
      <c r="A589" s="2">
        <v>17891</v>
      </c>
      <c r="B589" s="1" t="s">
        <v>629</v>
      </c>
      <c r="C589" s="1" t="s">
        <v>1641</v>
      </c>
      <c r="D589" s="1" t="s">
        <v>1645</v>
      </c>
      <c r="E5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https://decide.madrid.es/presupuestos/presupuestos-participativos-2021/proyecto/17891</v>
      </c>
      <c r="F589" t="s">
        <v>1644</v>
      </c>
      <c r="G589" s="1" t="str" cm="1">
        <f t="array" ref="G589">_xlfn.TEXTJOIN(", ", TRUE, IF(TEXT(A589, "00000")=TEXT($H$2:$H$1554, "00000"), TEXT($A$2:$A$1554, "00000"), ""))</f>
        <v/>
      </c>
      <c r="H589" s="1"/>
    </row>
    <row r="590" spans="1:8" x14ac:dyDescent="0.3">
      <c r="A590" s="2">
        <v>17892</v>
      </c>
      <c r="B590" s="1" t="s">
        <v>630</v>
      </c>
      <c r="C590" s="1" t="s">
        <v>1639</v>
      </c>
      <c r="D590" s="1" t="s">
        <v>1645</v>
      </c>
      <c r="E5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https://decide.madrid.es/presupuestos/presupuestos-participativos-2021/proyecto/17892</v>
      </c>
      <c r="F590" t="s">
        <v>1644</v>
      </c>
      <c r="G590" s="1" t="str" cm="1">
        <f t="array" ref="G590">_xlfn.TEXTJOIN(", ", TRUE, IF(TEXT(A590, "00000")=TEXT($H$2:$H$1554, "00000"), TEXT($A$2:$A$1554, "00000"), ""))</f>
        <v/>
      </c>
      <c r="H590" s="1"/>
    </row>
    <row r="591" spans="1:8" x14ac:dyDescent="0.3">
      <c r="A591" s="2">
        <v>17895</v>
      </c>
      <c r="B591" s="1" t="s">
        <v>631</v>
      </c>
      <c r="C591" s="1" t="s">
        <v>1641</v>
      </c>
      <c r="D591" s="1" t="s">
        <v>1645</v>
      </c>
      <c r="E5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https://decide.madrid.es/presupuestos/presupuestos-participativos-2021/proyecto/17895</v>
      </c>
      <c r="F591" t="s">
        <v>1644</v>
      </c>
      <c r="G591" s="1" t="str" cm="1">
        <f t="array" ref="G591">_xlfn.TEXTJOIN(", ", TRUE, IF(TEXT(A591, "00000")=TEXT($H$2:$H$1554, "00000"), TEXT($A$2:$A$1554, "00000"), ""))</f>
        <v/>
      </c>
      <c r="H591" s="1"/>
    </row>
    <row r="592" spans="1:8" x14ac:dyDescent="0.3">
      <c r="A592" s="2">
        <v>17896</v>
      </c>
      <c r="B592" s="1" t="s">
        <v>632</v>
      </c>
      <c r="C592" s="1" t="s">
        <v>13</v>
      </c>
      <c r="D592" s="1" t="s">
        <v>1646</v>
      </c>
      <c r="E5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https://decide.madrid.es/presupuestos/presupuestos-participativos-2021/proyecto/17896</v>
      </c>
      <c r="F592" t="s">
        <v>1644</v>
      </c>
      <c r="G592" s="1" t="str" cm="1">
        <f t="array" ref="G592">_xlfn.TEXTJOIN(", ", TRUE, IF(TEXT(A592, "00000")=TEXT($H$2:$H$1554, "00000"), TEXT($A$2:$A$1554, "00000"), ""))</f>
        <v/>
      </c>
      <c r="H592" s="1"/>
    </row>
    <row r="593" spans="1:8" x14ac:dyDescent="0.3">
      <c r="A593" s="2">
        <v>17897</v>
      </c>
      <c r="B593" s="1" t="s">
        <v>633</v>
      </c>
      <c r="C593" s="1" t="s">
        <v>59</v>
      </c>
      <c r="D593" s="1" t="s">
        <v>1645</v>
      </c>
      <c r="E5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https://decide.madrid.es/presupuestos/presupuestos-participativos-2021/proyecto/17897</v>
      </c>
      <c r="F593" t="s">
        <v>1644</v>
      </c>
      <c r="G593" s="1" t="str" cm="1">
        <f t="array" ref="G593">_xlfn.TEXTJOIN(", ", TRUE, IF(TEXT(A593, "00000")=TEXT($H$2:$H$1554, "00000"), TEXT($A$2:$A$1554, "00000"), ""))</f>
        <v/>
      </c>
      <c r="H593" s="1"/>
    </row>
    <row r="594" spans="1:8" x14ac:dyDescent="0.3">
      <c r="A594" s="2">
        <v>17898</v>
      </c>
      <c r="B594" s="1" t="s">
        <v>634</v>
      </c>
      <c r="C594" s="1" t="s">
        <v>19</v>
      </c>
      <c r="D594" s="1" t="s">
        <v>1646</v>
      </c>
      <c r="E5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https://decide.madrid.es/presupuestos/presupuestos-participativos-2021/proyecto/17898</v>
      </c>
      <c r="F594" t="s">
        <v>1644</v>
      </c>
      <c r="G594" s="1" t="str" cm="1">
        <f t="array" ref="G594">_xlfn.TEXTJOIN(", ", TRUE, IF(TEXT(A594, "00000")=TEXT($H$2:$H$1554, "00000"), TEXT($A$2:$A$1554, "00000"), ""))</f>
        <v/>
      </c>
      <c r="H594" s="1"/>
    </row>
    <row r="595" spans="1:8" x14ac:dyDescent="0.3">
      <c r="A595" s="2">
        <v>17899</v>
      </c>
      <c r="B595" s="1" t="s">
        <v>635</v>
      </c>
      <c r="C595" s="1" t="s">
        <v>59</v>
      </c>
      <c r="D595" s="1" t="s">
        <v>1645</v>
      </c>
      <c r="E5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https://decide.madrid.es/presupuestos/presupuestos-participativos-2021/proyecto/17899</v>
      </c>
      <c r="F595" t="s">
        <v>1644</v>
      </c>
      <c r="G595" s="1" t="str" cm="1">
        <f t="array" ref="G595">_xlfn.TEXTJOIN(", ", TRUE, IF(TEXT(A595, "00000")=TEXT($H$2:$H$1554, "00000"), TEXT($A$2:$A$1554, "00000"), ""))</f>
        <v/>
      </c>
      <c r="H595" s="1"/>
    </row>
    <row r="596" spans="1:8" x14ac:dyDescent="0.3">
      <c r="A596" s="2">
        <v>17901</v>
      </c>
      <c r="B596" s="1" t="s">
        <v>636</v>
      </c>
      <c r="C596" s="1" t="s">
        <v>1639</v>
      </c>
      <c r="D596" s="1" t="s">
        <v>1645</v>
      </c>
      <c r="E5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https://decide.madrid.es/presupuestos/presupuestos-participativos-2021/proyecto/17901</v>
      </c>
      <c r="F596" t="s">
        <v>1644</v>
      </c>
      <c r="G596" s="1" t="str" cm="1">
        <f t="array" ref="G596">_xlfn.TEXTJOIN(", ", TRUE, IF(TEXT(A596, "00000")=TEXT($H$2:$H$1554, "00000"), TEXT($A$2:$A$1554, "00000"), ""))</f>
        <v/>
      </c>
      <c r="H596" s="1"/>
    </row>
    <row r="597" spans="1:8" x14ac:dyDescent="0.3">
      <c r="A597" s="2">
        <v>17903</v>
      </c>
      <c r="B597" s="1" t="s">
        <v>637</v>
      </c>
      <c r="C597" s="1" t="s">
        <v>1641</v>
      </c>
      <c r="D597" s="1" t="s">
        <v>1646</v>
      </c>
      <c r="E5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https://decide.madrid.es/presupuestos/presupuestos-participativos-2021/proyecto/17903</v>
      </c>
      <c r="F597" t="s">
        <v>1644</v>
      </c>
      <c r="G597" s="1" t="str" cm="1">
        <f t="array" ref="G597">_xlfn.TEXTJOIN(", ", TRUE, IF(TEXT(A597, "00000")=TEXT($H$2:$H$1554, "00000"), TEXT($A$2:$A$1554, "00000"), ""))</f>
        <v/>
      </c>
      <c r="H597" s="1"/>
    </row>
    <row r="598" spans="1:8" x14ac:dyDescent="0.3">
      <c r="A598" s="2">
        <v>17904</v>
      </c>
      <c r="B598" s="1" t="s">
        <v>638</v>
      </c>
      <c r="C598" s="1" t="s">
        <v>17</v>
      </c>
      <c r="D598" s="1" t="s">
        <v>1646</v>
      </c>
      <c r="E5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https://decide.madrid.es/presupuestos/presupuestos-participativos-2021/proyecto/17904</v>
      </c>
      <c r="F598" t="s">
        <v>1644</v>
      </c>
      <c r="G598" s="1" t="str" cm="1">
        <f t="array" ref="G598">_xlfn.TEXTJOIN(", ", TRUE, IF(TEXT(A598, "00000")=TEXT($H$2:$H$1554, "00000"), TEXT($A$2:$A$1554, "00000"), ""))</f>
        <v>17905</v>
      </c>
      <c r="H598" s="1"/>
    </row>
    <row r="599" spans="1:8" x14ac:dyDescent="0.3">
      <c r="A599" s="2">
        <v>17905</v>
      </c>
      <c r="B599" s="1" t="s">
        <v>639</v>
      </c>
      <c r="C599" s="1" t="s">
        <v>17</v>
      </c>
      <c r="D599" s="1" t="s">
        <v>1646</v>
      </c>
      <c r="E5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https://decide.madrid.es/presupuestos/presupuestos-participativos-2021/proyecto/17905</v>
      </c>
      <c r="F599" t="s">
        <v>1651</v>
      </c>
      <c r="G599" s="1" t="str" cm="1">
        <f t="array" ref="G599">_xlfn.TEXTJOIN(", ", TRUE, IF(TEXT(A599, "00000")=TEXT($H$2:$H$1554, "00000"), TEXT($A$2:$A$1554, "00000"), ""))</f>
        <v/>
      </c>
      <c r="H599" s="1" t="s">
        <v>640</v>
      </c>
    </row>
    <row r="600" spans="1:8" x14ac:dyDescent="0.3">
      <c r="A600" s="2">
        <v>17906</v>
      </c>
      <c r="B600" s="1" t="s">
        <v>641</v>
      </c>
      <c r="C600" s="1" t="s">
        <v>13</v>
      </c>
      <c r="D600" s="1" t="s">
        <v>1646</v>
      </c>
      <c r="E6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https://decide.madrid.es/presupuestos/presupuestos-participativos-2021/proyecto/17906</v>
      </c>
      <c r="F600" t="s">
        <v>1644</v>
      </c>
      <c r="G600" s="1" t="str" cm="1">
        <f t="array" ref="G600">_xlfn.TEXTJOIN(", ", TRUE, IF(TEXT(A600, "00000")=TEXT($H$2:$H$1554, "00000"), TEXT($A$2:$A$1554, "00000"), ""))</f>
        <v/>
      </c>
      <c r="H600" s="1"/>
    </row>
    <row r="601" spans="1:8" x14ac:dyDescent="0.3">
      <c r="A601" s="2">
        <v>17907</v>
      </c>
      <c r="B601" s="1" t="s">
        <v>642</v>
      </c>
      <c r="C601" s="1" t="s">
        <v>11</v>
      </c>
      <c r="D601" s="1" t="s">
        <v>1645</v>
      </c>
      <c r="E6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https://decide.madrid.es/presupuestos/presupuestos-participativos-2021/proyecto/17907</v>
      </c>
      <c r="F601" t="s">
        <v>1644</v>
      </c>
      <c r="G601" s="1" t="str" cm="1">
        <f t="array" ref="G601">_xlfn.TEXTJOIN(", ", TRUE, IF(TEXT(A601, "00000")=TEXT($H$2:$H$1554, "00000"), TEXT($A$2:$A$1554, "00000"), ""))</f>
        <v/>
      </c>
      <c r="H601" s="1"/>
    </row>
    <row r="602" spans="1:8" x14ac:dyDescent="0.3">
      <c r="A602" s="2">
        <v>17908</v>
      </c>
      <c r="B602" s="1" t="s">
        <v>643</v>
      </c>
      <c r="C602" s="1" t="s">
        <v>1642</v>
      </c>
      <c r="D602" s="1" t="s">
        <v>1646</v>
      </c>
      <c r="E6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https://decide.madrid.es/presupuestos/presupuestos-participativos-2021/proyecto/17908</v>
      </c>
      <c r="F602" t="s">
        <v>1644</v>
      </c>
      <c r="G602" s="1" t="str" cm="1">
        <f t="array" ref="G602">_xlfn.TEXTJOIN(", ", TRUE, IF(TEXT(A602, "00000")=TEXT($H$2:$H$1554, "00000"), TEXT($A$2:$A$1554, "00000"), ""))</f>
        <v/>
      </c>
      <c r="H602" s="1"/>
    </row>
    <row r="603" spans="1:8" x14ac:dyDescent="0.3">
      <c r="A603" s="2">
        <v>17909</v>
      </c>
      <c r="B603" s="1" t="s">
        <v>644</v>
      </c>
      <c r="C603" s="1" t="s">
        <v>1638</v>
      </c>
      <c r="D603" s="1" t="s">
        <v>1646</v>
      </c>
      <c r="E6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https://decide.madrid.es/presupuestos/presupuestos-participativos-2021/proyecto/17909</v>
      </c>
      <c r="F603" t="s">
        <v>1644</v>
      </c>
      <c r="G603" s="1" t="str" cm="1">
        <f t="array" ref="G603">_xlfn.TEXTJOIN(", ", TRUE, IF(TEXT(A603, "00000")=TEXT($H$2:$H$1554, "00000"), TEXT($A$2:$A$1554, "00000"), ""))</f>
        <v/>
      </c>
      <c r="H603" s="1"/>
    </row>
    <row r="604" spans="1:8" x14ac:dyDescent="0.3">
      <c r="A604" s="2">
        <v>17910</v>
      </c>
      <c r="B604" s="1" t="s">
        <v>645</v>
      </c>
      <c r="C604" s="1" t="s">
        <v>2</v>
      </c>
      <c r="D604" s="1" t="s">
        <v>1646</v>
      </c>
      <c r="E6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https://decide.madrid.es/presupuestos/presupuestos-participativos-2021/proyecto/17910</v>
      </c>
      <c r="F604" t="s">
        <v>1644</v>
      </c>
      <c r="G604" s="1" t="str" cm="1">
        <f t="array" ref="G604">_xlfn.TEXTJOIN(", ", TRUE, IF(TEXT(A604, "00000")=TEXT($H$2:$H$1554, "00000"), TEXT($A$2:$A$1554, "00000"), ""))</f>
        <v/>
      </c>
      <c r="H604" s="1"/>
    </row>
    <row r="605" spans="1:8" x14ac:dyDescent="0.3">
      <c r="A605" s="2">
        <v>17911</v>
      </c>
      <c r="B605" s="1" t="s">
        <v>646</v>
      </c>
      <c r="C605" s="1" t="s">
        <v>1642</v>
      </c>
      <c r="D605" s="1" t="s">
        <v>1646</v>
      </c>
      <c r="E6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https://decide.madrid.es/presupuestos/presupuestos-participativos-2021/proyecto/17911</v>
      </c>
      <c r="F605" t="s">
        <v>1644</v>
      </c>
      <c r="G605" s="1" t="str" cm="1">
        <f t="array" ref="G605">_xlfn.TEXTJOIN(", ", TRUE, IF(TEXT(A605, "00000")=TEXT($H$2:$H$1554, "00000"), TEXT($A$2:$A$1554, "00000"), ""))</f>
        <v/>
      </c>
      <c r="H605" s="1"/>
    </row>
    <row r="606" spans="1:8" x14ac:dyDescent="0.3">
      <c r="A606" s="2">
        <v>17912</v>
      </c>
      <c r="B606" s="1" t="s">
        <v>647</v>
      </c>
      <c r="C606" s="1" t="s">
        <v>1642</v>
      </c>
      <c r="D606" s="1" t="s">
        <v>1646</v>
      </c>
      <c r="E6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https://decide.madrid.es/presupuestos/presupuestos-participativos-2021/proyecto/17912</v>
      </c>
      <c r="F606" t="s">
        <v>1644</v>
      </c>
      <c r="G606" s="1" t="str" cm="1">
        <f t="array" ref="G606">_xlfn.TEXTJOIN(", ", TRUE, IF(TEXT(A606, "00000")=TEXT($H$2:$H$1554, "00000"), TEXT($A$2:$A$1554, "00000"), ""))</f>
        <v/>
      </c>
      <c r="H606" s="1"/>
    </row>
    <row r="607" spans="1:8" x14ac:dyDescent="0.3">
      <c r="A607" s="2">
        <v>17913</v>
      </c>
      <c r="B607" s="1" t="s">
        <v>648</v>
      </c>
      <c r="C607" s="1" t="s">
        <v>1642</v>
      </c>
      <c r="D607" s="1" t="s">
        <v>1646</v>
      </c>
      <c r="E6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https://decide.madrid.es/presupuestos/presupuestos-participativos-2021/proyecto/17913</v>
      </c>
      <c r="F607" t="s">
        <v>1644</v>
      </c>
      <c r="G607" s="1" t="str" cm="1">
        <f t="array" ref="G607">_xlfn.TEXTJOIN(", ", TRUE, IF(TEXT(A607, "00000")=TEXT($H$2:$H$1554, "00000"), TEXT($A$2:$A$1554, "00000"), ""))</f>
        <v>18750</v>
      </c>
      <c r="H607" s="1"/>
    </row>
    <row r="608" spans="1:8" x14ac:dyDescent="0.3">
      <c r="A608" s="2">
        <v>17914</v>
      </c>
      <c r="B608" s="1" t="s">
        <v>649</v>
      </c>
      <c r="C608" s="1" t="s">
        <v>6</v>
      </c>
      <c r="D608" s="1" t="s">
        <v>1646</v>
      </c>
      <c r="E6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https://decide.madrid.es/presupuestos/presupuestos-participativos-2021/proyecto/17914</v>
      </c>
      <c r="F608" t="s">
        <v>1644</v>
      </c>
      <c r="G608" s="1" t="str" cm="1">
        <f t="array" ref="G608">_xlfn.TEXTJOIN(", ", TRUE, IF(TEXT(A608, "00000")=TEXT($H$2:$H$1554, "00000"), TEXT($A$2:$A$1554, "00000"), ""))</f>
        <v/>
      </c>
      <c r="H608" s="1"/>
    </row>
    <row r="609" spans="1:8" x14ac:dyDescent="0.3">
      <c r="A609" s="2">
        <v>17917</v>
      </c>
      <c r="B609" s="1" t="s">
        <v>650</v>
      </c>
      <c r="C609" s="1" t="s">
        <v>1642</v>
      </c>
      <c r="D609" s="1" t="s">
        <v>1646</v>
      </c>
      <c r="E6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https://decide.madrid.es/presupuestos/presupuestos-participativos-2021/proyecto/17917</v>
      </c>
      <c r="F609" t="s">
        <v>1644</v>
      </c>
      <c r="G609" s="1" t="str" cm="1">
        <f t="array" ref="G609">_xlfn.TEXTJOIN(", ", TRUE, IF(TEXT(A609, "00000")=TEXT($H$2:$H$1554, "00000"), TEXT($A$2:$A$1554, "00000"), ""))</f>
        <v/>
      </c>
      <c r="H609" s="1"/>
    </row>
    <row r="610" spans="1:8" x14ac:dyDescent="0.3">
      <c r="A610" s="2">
        <v>17918</v>
      </c>
      <c r="B610" s="1" t="s">
        <v>651</v>
      </c>
      <c r="C610" s="1" t="s">
        <v>1639</v>
      </c>
      <c r="D610" s="1" t="s">
        <v>1646</v>
      </c>
      <c r="E6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https://decide.madrid.es/presupuestos/presupuestos-participativos-2021/proyecto/17918</v>
      </c>
      <c r="F610" t="s">
        <v>1644</v>
      </c>
      <c r="G610" s="1" t="str" cm="1">
        <f t="array" ref="G610">_xlfn.TEXTJOIN(", ", TRUE, IF(TEXT(A610, "00000")=TEXT($H$2:$H$1554, "00000"), TEXT($A$2:$A$1554, "00000"), ""))</f>
        <v/>
      </c>
      <c r="H610" s="1"/>
    </row>
    <row r="611" spans="1:8" x14ac:dyDescent="0.3">
      <c r="A611" s="2">
        <v>17922</v>
      </c>
      <c r="B611" s="1" t="s">
        <v>652</v>
      </c>
      <c r="C611" s="1" t="s">
        <v>6</v>
      </c>
      <c r="D611" s="1" t="s">
        <v>1645</v>
      </c>
      <c r="E6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https://decide.madrid.es/presupuestos/presupuestos-participativos-2021/proyecto/17922</v>
      </c>
      <c r="F611" t="s">
        <v>1644</v>
      </c>
      <c r="G611" s="1" t="str" cm="1">
        <f t="array" ref="G611">_xlfn.TEXTJOIN(", ", TRUE, IF(TEXT(A611, "00000")=TEXT($H$2:$H$1554, "00000"), TEXT($A$2:$A$1554, "00000"), ""))</f>
        <v/>
      </c>
      <c r="H611" s="1"/>
    </row>
    <row r="612" spans="1:8" x14ac:dyDescent="0.3">
      <c r="A612" s="2">
        <v>17923</v>
      </c>
      <c r="B612" s="1" t="s">
        <v>653</v>
      </c>
      <c r="C612" s="1" t="s">
        <v>1643</v>
      </c>
      <c r="D612" s="1" t="s">
        <v>1646</v>
      </c>
      <c r="E6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https://decide.madrid.es/presupuestos/presupuestos-participativos-2021/proyecto/17923</v>
      </c>
      <c r="F612" t="s">
        <v>1644</v>
      </c>
      <c r="G612" s="1" t="str" cm="1">
        <f t="array" ref="G612">_xlfn.TEXTJOIN(", ", TRUE, IF(TEXT(A612, "00000")=TEXT($H$2:$H$1554, "00000"), TEXT($A$2:$A$1554, "00000"), ""))</f>
        <v/>
      </c>
      <c r="H612" s="1"/>
    </row>
    <row r="613" spans="1:8" x14ac:dyDescent="0.3">
      <c r="A613" s="2">
        <v>17925</v>
      </c>
      <c r="B613" s="1" t="s">
        <v>654</v>
      </c>
      <c r="C613" s="1" t="s">
        <v>1641</v>
      </c>
      <c r="D613" s="1" t="s">
        <v>1646</v>
      </c>
      <c r="E6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https://decide.madrid.es/presupuestos/presupuestos-participativos-2021/proyecto/17925</v>
      </c>
      <c r="F613" t="s">
        <v>1644</v>
      </c>
      <c r="G613" s="1" t="str" cm="1">
        <f t="array" ref="G613">_xlfn.TEXTJOIN(", ", TRUE, IF(TEXT(A613, "00000")=TEXT($H$2:$H$1554, "00000"), TEXT($A$2:$A$1554, "00000"), ""))</f>
        <v/>
      </c>
      <c r="H613" s="1"/>
    </row>
    <row r="614" spans="1:8" x14ac:dyDescent="0.3">
      <c r="A614" s="2">
        <v>17926</v>
      </c>
      <c r="B614" s="1" t="s">
        <v>655</v>
      </c>
      <c r="C614" s="1" t="s">
        <v>34</v>
      </c>
      <c r="D614" s="1"/>
      <c r="E6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https://decide.madrid.es/presupuestos/presupuestos-participativos-2021/proyecto/17926</v>
      </c>
      <c r="F614" t="s">
        <v>1644</v>
      </c>
      <c r="G614" s="1" t="str" cm="1">
        <f t="array" ref="G614">_xlfn.TEXTJOIN(", ", TRUE, IF(TEXT(A614, "00000")=TEXT($H$2:$H$1554, "00000"), TEXT($A$2:$A$1554, "00000"), ""))</f>
        <v/>
      </c>
      <c r="H614" s="1"/>
    </row>
    <row r="615" spans="1:8" x14ac:dyDescent="0.3">
      <c r="A615" s="2">
        <v>17927</v>
      </c>
      <c r="B615" s="1" t="s">
        <v>656</v>
      </c>
      <c r="C615" s="1" t="s">
        <v>90</v>
      </c>
      <c r="D615" s="1" t="s">
        <v>1646</v>
      </c>
      <c r="E6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https://decide.madrid.es/presupuestos/presupuestos-participativos-2021/proyecto/17927</v>
      </c>
      <c r="F615" t="s">
        <v>1644</v>
      </c>
      <c r="G615" s="1" t="str" cm="1">
        <f t="array" ref="G615">_xlfn.TEXTJOIN(", ", TRUE, IF(TEXT(A615, "00000")=TEXT($H$2:$H$1554, "00000"), TEXT($A$2:$A$1554, "00000"), ""))</f>
        <v/>
      </c>
      <c r="H615" s="1"/>
    </row>
    <row r="616" spans="1:8" x14ac:dyDescent="0.3">
      <c r="A616" s="2">
        <v>17929</v>
      </c>
      <c r="B616" s="1" t="s">
        <v>657</v>
      </c>
      <c r="C616" s="1" t="s">
        <v>28</v>
      </c>
      <c r="D616" s="1" t="s">
        <v>1646</v>
      </c>
      <c r="E6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https://decide.madrid.es/presupuestos/presupuestos-participativos-2021/proyecto/17929</v>
      </c>
      <c r="F616" t="s">
        <v>1644</v>
      </c>
      <c r="G616" s="1" t="str" cm="1">
        <f t="array" ref="G616">_xlfn.TEXTJOIN(", ", TRUE, IF(TEXT(A616, "00000")=TEXT($H$2:$H$1554, "00000"), TEXT($A$2:$A$1554, "00000"), ""))</f>
        <v/>
      </c>
      <c r="H616" s="1"/>
    </row>
    <row r="617" spans="1:8" x14ac:dyDescent="0.3">
      <c r="A617" s="2">
        <v>17930</v>
      </c>
      <c r="B617" s="1" t="s">
        <v>658</v>
      </c>
      <c r="C617" s="1" t="s">
        <v>28</v>
      </c>
      <c r="D617" s="1" t="s">
        <v>1646</v>
      </c>
      <c r="E6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https://decide.madrid.es/presupuestos/presupuestos-participativos-2021/proyecto/17930</v>
      </c>
      <c r="F617" t="s">
        <v>1644</v>
      </c>
      <c r="G617" s="1" t="str" cm="1">
        <f t="array" ref="G617">_xlfn.TEXTJOIN(", ", TRUE, IF(TEXT(A617, "00000")=TEXT($H$2:$H$1554, "00000"), TEXT($A$2:$A$1554, "00000"), ""))</f>
        <v/>
      </c>
      <c r="H617" s="1"/>
    </row>
    <row r="618" spans="1:8" x14ac:dyDescent="0.3">
      <c r="A618" s="2">
        <v>17931</v>
      </c>
      <c r="B618" s="1" t="s">
        <v>659</v>
      </c>
      <c r="C618" s="1" t="s">
        <v>28</v>
      </c>
      <c r="D618" s="1" t="s">
        <v>1646</v>
      </c>
      <c r="E6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https://decide.madrid.es/presupuestos/presupuestos-participativos-2021/proyecto/17931</v>
      </c>
      <c r="F618" t="s">
        <v>1644</v>
      </c>
      <c r="G618" s="1" t="str" cm="1">
        <f t="array" ref="G618">_xlfn.TEXTJOIN(", ", TRUE, IF(TEXT(A618, "00000")=TEXT($H$2:$H$1554, "00000"), TEXT($A$2:$A$1554, "00000"), ""))</f>
        <v/>
      </c>
      <c r="H618" s="1"/>
    </row>
    <row r="619" spans="1:8" x14ac:dyDescent="0.3">
      <c r="A619" s="2">
        <v>17932</v>
      </c>
      <c r="B619" s="1" t="s">
        <v>660</v>
      </c>
      <c r="C619" s="1" t="s">
        <v>115</v>
      </c>
      <c r="D619" s="1" t="s">
        <v>1645</v>
      </c>
      <c r="E6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https://decide.madrid.es/presupuestos/presupuestos-participativos-2021/proyecto/17932</v>
      </c>
      <c r="F619" t="s">
        <v>1644</v>
      </c>
      <c r="G619" s="1" t="str" cm="1">
        <f t="array" ref="G619">_xlfn.TEXTJOIN(", ", TRUE, IF(TEXT(A619, "00000")=TEXT($H$2:$H$1554, "00000"), TEXT($A$2:$A$1554, "00000"), ""))</f>
        <v/>
      </c>
      <c r="H619" s="1"/>
    </row>
    <row r="620" spans="1:8" x14ac:dyDescent="0.3">
      <c r="A620" s="2">
        <v>17933</v>
      </c>
      <c r="B620" s="1" t="s">
        <v>661</v>
      </c>
      <c r="C620" s="1" t="s">
        <v>6</v>
      </c>
      <c r="D620" s="1" t="s">
        <v>1645</v>
      </c>
      <c r="E6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https://decide.madrid.es/presupuestos/presupuestos-participativos-2021/proyecto/17933</v>
      </c>
      <c r="F620" t="s">
        <v>1644</v>
      </c>
      <c r="G620" s="1" t="str" cm="1">
        <f t="array" ref="G620">_xlfn.TEXTJOIN(", ", TRUE, IF(TEXT(A620, "00000")=TEXT($H$2:$H$1554, "00000"), TEXT($A$2:$A$1554, "00000"), ""))</f>
        <v/>
      </c>
      <c r="H620" s="1"/>
    </row>
    <row r="621" spans="1:8" x14ac:dyDescent="0.3">
      <c r="A621" s="2">
        <v>17935</v>
      </c>
      <c r="B621" s="1" t="s">
        <v>662</v>
      </c>
      <c r="C621" s="1" t="s">
        <v>17</v>
      </c>
      <c r="D621" s="1" t="s">
        <v>1646</v>
      </c>
      <c r="E6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https://decide.madrid.es/presupuestos/presupuestos-participativos-2021/proyecto/17935</v>
      </c>
      <c r="F621" t="s">
        <v>1644</v>
      </c>
      <c r="G621" s="1" t="str" cm="1">
        <f t="array" ref="G621">_xlfn.TEXTJOIN(", ", TRUE, IF(TEXT(A621, "00000")=TEXT($H$2:$H$1554, "00000"), TEXT($A$2:$A$1554, "00000"), ""))</f>
        <v/>
      </c>
      <c r="H621" s="1"/>
    </row>
    <row r="622" spans="1:8" x14ac:dyDescent="0.3">
      <c r="A622" s="2">
        <v>17936</v>
      </c>
      <c r="B622" s="1" t="s">
        <v>663</v>
      </c>
      <c r="C622" s="1" t="s">
        <v>1641</v>
      </c>
      <c r="D622" s="1" t="s">
        <v>1645</v>
      </c>
      <c r="E6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https://decide.madrid.es/presupuestos/presupuestos-participativos-2021/proyecto/17936</v>
      </c>
      <c r="F622" t="s">
        <v>1644</v>
      </c>
      <c r="G622" s="1" t="str" cm="1">
        <f t="array" ref="G622">_xlfn.TEXTJOIN(", ", TRUE, IF(TEXT(A622, "00000")=TEXT($H$2:$H$1554, "00000"), TEXT($A$2:$A$1554, "00000"), ""))</f>
        <v/>
      </c>
      <c r="H622" s="1"/>
    </row>
    <row r="623" spans="1:8" x14ac:dyDescent="0.3">
      <c r="A623" s="2">
        <v>17937</v>
      </c>
      <c r="B623" s="1" t="s">
        <v>664</v>
      </c>
      <c r="C623" s="1" t="s">
        <v>26</v>
      </c>
      <c r="D623" s="1" t="s">
        <v>1646</v>
      </c>
      <c r="E6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https://decide.madrid.es/presupuestos/presupuestos-participativos-2021/proyecto/17937</v>
      </c>
      <c r="F623" t="s">
        <v>1644</v>
      </c>
      <c r="G623" s="1" t="str" cm="1">
        <f t="array" ref="G623">_xlfn.TEXTJOIN(", ", TRUE, IF(TEXT(A623, "00000")=TEXT($H$2:$H$1554, "00000"), TEXT($A$2:$A$1554, "00000"), ""))</f>
        <v/>
      </c>
      <c r="H623" s="1"/>
    </row>
    <row r="624" spans="1:8" x14ac:dyDescent="0.3">
      <c r="A624" s="2">
        <v>17938</v>
      </c>
      <c r="B624" s="1" t="s">
        <v>665</v>
      </c>
      <c r="C624" s="1" t="s">
        <v>1641</v>
      </c>
      <c r="D624" s="1" t="s">
        <v>1646</v>
      </c>
      <c r="E6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https://decide.madrid.es/presupuestos/presupuestos-participativos-2021/proyecto/17938</v>
      </c>
      <c r="F624" t="s">
        <v>1644</v>
      </c>
      <c r="G624" s="1" t="str" cm="1">
        <f t="array" ref="G624">_xlfn.TEXTJOIN(", ", TRUE, IF(TEXT(A624, "00000")=TEXT($H$2:$H$1554, "00000"), TEXT($A$2:$A$1554, "00000"), ""))</f>
        <v/>
      </c>
      <c r="H624" s="1"/>
    </row>
    <row r="625" spans="1:8" x14ac:dyDescent="0.3">
      <c r="A625" s="2">
        <v>17939</v>
      </c>
      <c r="B625" s="1" t="s">
        <v>666</v>
      </c>
      <c r="C625" s="1" t="s">
        <v>17</v>
      </c>
      <c r="D625" s="1" t="s">
        <v>1646</v>
      </c>
      <c r="E6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https://decide.madrid.es/presupuestos/presupuestos-participativos-2021/proyecto/17939</v>
      </c>
      <c r="F625" t="s">
        <v>1644</v>
      </c>
      <c r="G625" s="1" t="str" cm="1">
        <f t="array" ref="G625">_xlfn.TEXTJOIN(", ", TRUE, IF(TEXT(A625, "00000")=TEXT($H$2:$H$1554, "00000"), TEXT($A$2:$A$1554, "00000"), ""))</f>
        <v/>
      </c>
      <c r="H625" s="1"/>
    </row>
    <row r="626" spans="1:8" x14ac:dyDescent="0.3">
      <c r="A626" s="2">
        <v>17940</v>
      </c>
      <c r="B626" s="1" t="s">
        <v>667</v>
      </c>
      <c r="C626" s="1" t="s">
        <v>1641</v>
      </c>
      <c r="D626" s="1" t="s">
        <v>1646</v>
      </c>
      <c r="E6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https://decide.madrid.es/presupuestos/presupuestos-participativos-2021/proyecto/17940</v>
      </c>
      <c r="F626" t="s">
        <v>1644</v>
      </c>
      <c r="G626" s="1" t="str" cm="1">
        <f t="array" ref="G626">_xlfn.TEXTJOIN(", ", TRUE, IF(TEXT(A626, "00000")=TEXT($H$2:$H$1554, "00000"), TEXT($A$2:$A$1554, "00000"), ""))</f>
        <v/>
      </c>
      <c r="H626" s="1"/>
    </row>
    <row r="627" spans="1:8" x14ac:dyDescent="0.3">
      <c r="A627" s="2">
        <v>17941</v>
      </c>
      <c r="B627" s="1" t="s">
        <v>668</v>
      </c>
      <c r="C627" s="1" t="s">
        <v>34</v>
      </c>
      <c r="D627" s="1" t="s">
        <v>1646</v>
      </c>
      <c r="E6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https://decide.madrid.es/presupuestos/presupuestos-participativos-2021/proyecto/17941</v>
      </c>
      <c r="F627" t="s">
        <v>1644</v>
      </c>
      <c r="G627" s="1" t="str" cm="1">
        <f t="array" ref="G627">_xlfn.TEXTJOIN(", ", TRUE, IF(TEXT(A627, "00000")=TEXT($H$2:$H$1554, "00000"), TEXT($A$2:$A$1554, "00000"), ""))</f>
        <v/>
      </c>
      <c r="H627" s="1"/>
    </row>
    <row r="628" spans="1:8" x14ac:dyDescent="0.3">
      <c r="A628" s="2">
        <v>17942</v>
      </c>
      <c r="B628" s="1" t="s">
        <v>669</v>
      </c>
      <c r="C628" s="1" t="s">
        <v>1641</v>
      </c>
      <c r="D628" s="1" t="s">
        <v>1646</v>
      </c>
      <c r="E6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https://decide.madrid.es/presupuestos/presupuestos-participativos-2021/proyecto/17942</v>
      </c>
      <c r="F628" t="s">
        <v>1644</v>
      </c>
      <c r="G628" s="1" t="str" cm="1">
        <f t="array" ref="G628">_xlfn.TEXTJOIN(", ", TRUE, IF(TEXT(A628, "00000")=TEXT($H$2:$H$1554, "00000"), TEXT($A$2:$A$1554, "00000"), ""))</f>
        <v/>
      </c>
      <c r="H628" s="1"/>
    </row>
    <row r="629" spans="1:8" x14ac:dyDescent="0.3">
      <c r="A629" s="2">
        <v>17943</v>
      </c>
      <c r="B629" s="1" t="s">
        <v>670</v>
      </c>
      <c r="C629" s="1" t="s">
        <v>1639</v>
      </c>
      <c r="D629" s="1" t="s">
        <v>1646</v>
      </c>
      <c r="E6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https://decide.madrid.es/presupuestos/presupuestos-participativos-2021/proyecto/17943</v>
      </c>
      <c r="F629" t="s">
        <v>1644</v>
      </c>
      <c r="G629" s="1" t="str" cm="1">
        <f t="array" ref="G629">_xlfn.TEXTJOIN(", ", TRUE, IF(TEXT(A629, "00000")=TEXT($H$2:$H$1554, "00000"), TEXT($A$2:$A$1554, "00000"), ""))</f>
        <v/>
      </c>
      <c r="H629" s="1"/>
    </row>
    <row r="630" spans="1:8" x14ac:dyDescent="0.3">
      <c r="A630" s="2">
        <v>17946</v>
      </c>
      <c r="B630" s="1" t="s">
        <v>671</v>
      </c>
      <c r="C630" s="1" t="s">
        <v>1641</v>
      </c>
      <c r="D630" s="1" t="s">
        <v>1646</v>
      </c>
      <c r="E6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https://decide.madrid.es/presupuestos/presupuestos-participativos-2021/proyecto/17946</v>
      </c>
      <c r="F630" t="s">
        <v>1644</v>
      </c>
      <c r="G630" s="1" t="str" cm="1">
        <f t="array" ref="G630">_xlfn.TEXTJOIN(", ", TRUE, IF(TEXT(A630, "00000")=TEXT($H$2:$H$1554, "00000"), TEXT($A$2:$A$1554, "00000"), ""))</f>
        <v/>
      </c>
      <c r="H630" s="1"/>
    </row>
    <row r="631" spans="1:8" x14ac:dyDescent="0.3">
      <c r="A631" s="2">
        <v>17947</v>
      </c>
      <c r="B631" s="1" t="s">
        <v>672</v>
      </c>
      <c r="C631" s="1" t="s">
        <v>26</v>
      </c>
      <c r="D631" s="1" t="s">
        <v>1646</v>
      </c>
      <c r="E6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https://decide.madrid.es/presupuestos/presupuestos-participativos-2021/proyecto/17947</v>
      </c>
      <c r="F631" t="s">
        <v>1644</v>
      </c>
      <c r="G631" s="1" t="str" cm="1">
        <f t="array" ref="G631">_xlfn.TEXTJOIN(", ", TRUE, IF(TEXT(A631, "00000")=TEXT($H$2:$H$1554, "00000"), TEXT($A$2:$A$1554, "00000"), ""))</f>
        <v/>
      </c>
      <c r="H631" s="1"/>
    </row>
    <row r="632" spans="1:8" x14ac:dyDescent="0.3">
      <c r="A632" s="2">
        <v>17949</v>
      </c>
      <c r="B632" s="1" t="s">
        <v>673</v>
      </c>
      <c r="C632" s="1" t="s">
        <v>28</v>
      </c>
      <c r="D632" s="1" t="s">
        <v>1646</v>
      </c>
      <c r="E6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https://decide.madrid.es/presupuestos/presupuestos-participativos-2021/proyecto/17949</v>
      </c>
      <c r="F632" t="s">
        <v>1644</v>
      </c>
      <c r="G632" s="1" t="str" cm="1">
        <f t="array" ref="G632">_xlfn.TEXTJOIN(", ", TRUE, IF(TEXT(A632, "00000")=TEXT($H$2:$H$1554, "00000"), TEXT($A$2:$A$1554, "00000"), ""))</f>
        <v/>
      </c>
      <c r="H632" s="1"/>
    </row>
    <row r="633" spans="1:8" x14ac:dyDescent="0.3">
      <c r="A633" s="2">
        <v>17950</v>
      </c>
      <c r="B633" s="1" t="s">
        <v>674</v>
      </c>
      <c r="C633" s="1" t="s">
        <v>19</v>
      </c>
      <c r="D633" s="1" t="s">
        <v>1645</v>
      </c>
      <c r="E6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https://decide.madrid.es/presupuestos/presupuestos-participativos-2021/proyecto/17950</v>
      </c>
      <c r="F633" t="s">
        <v>1644</v>
      </c>
      <c r="G633" s="1" t="str" cm="1">
        <f t="array" ref="G633">_xlfn.TEXTJOIN(", ", TRUE, IF(TEXT(A633, "00000")=TEXT($H$2:$H$1554, "00000"), TEXT($A$2:$A$1554, "00000"), ""))</f>
        <v/>
      </c>
      <c r="H633" s="1"/>
    </row>
    <row r="634" spans="1:8" x14ac:dyDescent="0.3">
      <c r="A634" s="2">
        <v>17951</v>
      </c>
      <c r="B634" s="1" t="s">
        <v>675</v>
      </c>
      <c r="C634" s="1" t="s">
        <v>59</v>
      </c>
      <c r="D634" s="1" t="s">
        <v>1646</v>
      </c>
      <c r="E6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https://decide.madrid.es/presupuestos/presupuestos-participativos-2021/proyecto/17951</v>
      </c>
      <c r="F634" t="s">
        <v>1644</v>
      </c>
      <c r="G634" s="1" t="str" cm="1">
        <f t="array" ref="G634">_xlfn.TEXTJOIN(", ", TRUE, IF(TEXT(A634, "00000")=TEXT($H$2:$H$1554, "00000"), TEXT($A$2:$A$1554, "00000"), ""))</f>
        <v/>
      </c>
      <c r="H634" s="1"/>
    </row>
    <row r="635" spans="1:8" x14ac:dyDescent="0.3">
      <c r="A635" s="2">
        <v>17955</v>
      </c>
      <c r="B635" s="1" t="s">
        <v>676</v>
      </c>
      <c r="C635" s="1" t="s">
        <v>1641</v>
      </c>
      <c r="D635" s="1" t="s">
        <v>1646</v>
      </c>
      <c r="E6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https://decide.madrid.es/presupuestos/presupuestos-participativos-2021/proyecto/17955</v>
      </c>
      <c r="F635" t="s">
        <v>1644</v>
      </c>
      <c r="G635" s="1" t="str" cm="1">
        <f t="array" ref="G635">_xlfn.TEXTJOIN(", ", TRUE, IF(TEXT(A635, "00000")=TEXT($H$2:$H$1554, "00000"), TEXT($A$2:$A$1554, "00000"), ""))</f>
        <v/>
      </c>
      <c r="H635" s="1"/>
    </row>
    <row r="636" spans="1:8" x14ac:dyDescent="0.3">
      <c r="A636" s="2">
        <v>17956</v>
      </c>
      <c r="B636" s="1" t="s">
        <v>677</v>
      </c>
      <c r="C636" s="1" t="s">
        <v>19</v>
      </c>
      <c r="D636" s="1" t="s">
        <v>1645</v>
      </c>
      <c r="E6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https://decide.madrid.es/presupuestos/presupuestos-participativos-2021/proyecto/17956</v>
      </c>
      <c r="F636" t="s">
        <v>1644</v>
      </c>
      <c r="G636" s="1" t="str" cm="1">
        <f t="array" ref="G636">_xlfn.TEXTJOIN(", ", TRUE, IF(TEXT(A636, "00000")=TEXT($H$2:$H$1554, "00000"), TEXT($A$2:$A$1554, "00000"), ""))</f>
        <v/>
      </c>
      <c r="H636" s="1"/>
    </row>
    <row r="637" spans="1:8" x14ac:dyDescent="0.3">
      <c r="A637" s="2">
        <v>17958</v>
      </c>
      <c r="B637" s="1" t="s">
        <v>678</v>
      </c>
      <c r="C637" s="1" t="s">
        <v>6</v>
      </c>
      <c r="D637" s="1" t="s">
        <v>1646</v>
      </c>
      <c r="E6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https://decide.madrid.es/presupuestos/presupuestos-participativos-2021/proyecto/17958</v>
      </c>
      <c r="F637" t="s">
        <v>1644</v>
      </c>
      <c r="G637" s="1" t="str" cm="1">
        <f t="array" ref="G637">_xlfn.TEXTJOIN(", ", TRUE, IF(TEXT(A637, "00000")=TEXT($H$2:$H$1554, "00000"), TEXT($A$2:$A$1554, "00000"), ""))</f>
        <v/>
      </c>
      <c r="H637" s="1"/>
    </row>
    <row r="638" spans="1:8" x14ac:dyDescent="0.3">
      <c r="A638" s="2">
        <v>17959</v>
      </c>
      <c r="B638" s="1" t="s">
        <v>679</v>
      </c>
      <c r="C638" s="1" t="s">
        <v>6</v>
      </c>
      <c r="D638" s="1" t="s">
        <v>1646</v>
      </c>
      <c r="E6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https://decide.madrid.es/presupuestos/presupuestos-participativos-2021/proyecto/17959</v>
      </c>
      <c r="F638" t="s">
        <v>1644</v>
      </c>
      <c r="G638" s="1" t="str" cm="1">
        <f t="array" ref="G638">_xlfn.TEXTJOIN(", ", TRUE, IF(TEXT(A638, "00000")=TEXT($H$2:$H$1554, "00000"), TEXT($A$2:$A$1554, "00000"), ""))</f>
        <v/>
      </c>
      <c r="H638" s="1"/>
    </row>
    <row r="639" spans="1:8" x14ac:dyDescent="0.3">
      <c r="A639" s="2">
        <v>17960</v>
      </c>
      <c r="B639" s="1" t="s">
        <v>680</v>
      </c>
      <c r="C639" s="1" t="s">
        <v>59</v>
      </c>
      <c r="D639" s="1" t="s">
        <v>1645</v>
      </c>
      <c r="E6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https://decide.madrid.es/presupuestos/presupuestos-participativos-2021/proyecto/17960</v>
      </c>
      <c r="F639" t="s">
        <v>1644</v>
      </c>
      <c r="G639" s="1" t="str" cm="1">
        <f t="array" ref="G639">_xlfn.TEXTJOIN(", ", TRUE, IF(TEXT(A639, "00000")=TEXT($H$2:$H$1554, "00000"), TEXT($A$2:$A$1554, "00000"), ""))</f>
        <v>18524</v>
      </c>
      <c r="H639" s="1"/>
    </row>
    <row r="640" spans="1:8" x14ac:dyDescent="0.3">
      <c r="A640" s="2">
        <v>17962</v>
      </c>
      <c r="B640" s="1" t="s">
        <v>681</v>
      </c>
      <c r="C640" s="1" t="s">
        <v>28</v>
      </c>
      <c r="D640" s="1" t="s">
        <v>1645</v>
      </c>
      <c r="E6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https://decide.madrid.es/presupuestos/presupuestos-participativos-2021/proyecto/17962</v>
      </c>
      <c r="F640" t="s">
        <v>1644</v>
      </c>
      <c r="G640" s="1" t="str" cm="1">
        <f t="array" ref="G640">_xlfn.TEXTJOIN(", ", TRUE, IF(TEXT(A640, "00000")=TEXT($H$2:$H$1554, "00000"), TEXT($A$2:$A$1554, "00000"), ""))</f>
        <v/>
      </c>
      <c r="H640" s="1"/>
    </row>
    <row r="641" spans="1:8" x14ac:dyDescent="0.3">
      <c r="A641" s="2">
        <v>17963</v>
      </c>
      <c r="B641" s="1" t="s">
        <v>682</v>
      </c>
      <c r="C641" s="1" t="s">
        <v>19</v>
      </c>
      <c r="D641" s="1" t="s">
        <v>1646</v>
      </c>
      <c r="E6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https://decide.madrid.es/presupuestos/presupuestos-participativos-2021/proyecto/17963</v>
      </c>
      <c r="F641" t="s">
        <v>1644</v>
      </c>
      <c r="G641" s="1" t="str" cm="1">
        <f t="array" ref="G641">_xlfn.TEXTJOIN(", ", TRUE, IF(TEXT(A641, "00000")=TEXT($H$2:$H$1554, "00000"), TEXT($A$2:$A$1554, "00000"), ""))</f>
        <v/>
      </c>
      <c r="H641" s="1"/>
    </row>
    <row r="642" spans="1:8" x14ac:dyDescent="0.3">
      <c r="A642" s="2">
        <v>17967</v>
      </c>
      <c r="B642" s="1" t="s">
        <v>683</v>
      </c>
      <c r="C642" s="1" t="s">
        <v>1639</v>
      </c>
      <c r="D642" s="1" t="s">
        <v>1646</v>
      </c>
      <c r="E6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https://decide.madrid.es/presupuestos/presupuestos-participativos-2021/proyecto/17967</v>
      </c>
      <c r="F642" t="s">
        <v>1644</v>
      </c>
      <c r="G642" s="1" t="str" cm="1">
        <f t="array" ref="G642">_xlfn.TEXTJOIN(", ", TRUE, IF(TEXT(A642, "00000")=TEXT($H$2:$H$1554, "00000"), TEXT($A$2:$A$1554, "00000"), ""))</f>
        <v/>
      </c>
      <c r="H642" s="1"/>
    </row>
    <row r="643" spans="1:8" x14ac:dyDescent="0.3">
      <c r="A643" s="2">
        <v>17970</v>
      </c>
      <c r="B643" s="1" t="s">
        <v>684</v>
      </c>
      <c r="C643" s="1" t="s">
        <v>47</v>
      </c>
      <c r="D643" s="1" t="s">
        <v>1645</v>
      </c>
      <c r="E6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https://decide.madrid.es/presupuestos/presupuestos-participativos-2021/proyecto/17970</v>
      </c>
      <c r="F643" t="s">
        <v>1644</v>
      </c>
      <c r="G643" s="1" t="str" cm="1">
        <f t="array" ref="G643">_xlfn.TEXTJOIN(", ", TRUE, IF(TEXT(A643, "00000")=TEXT($H$2:$H$1554, "00000"), TEXT($A$2:$A$1554, "00000"), ""))</f>
        <v/>
      </c>
      <c r="H643" s="1"/>
    </row>
    <row r="644" spans="1:8" x14ac:dyDescent="0.3">
      <c r="A644" s="2">
        <v>17972</v>
      </c>
      <c r="B644" s="1" t="s">
        <v>685</v>
      </c>
      <c r="C644" s="1" t="s">
        <v>26</v>
      </c>
      <c r="D644" s="1" t="s">
        <v>1646</v>
      </c>
      <c r="E6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https://decide.madrid.es/presupuestos/presupuestos-participativos-2021/proyecto/17972</v>
      </c>
      <c r="F644" t="s">
        <v>1644</v>
      </c>
      <c r="G644" s="1" t="str" cm="1">
        <f t="array" ref="G644">_xlfn.TEXTJOIN(", ", TRUE, IF(TEXT(A644, "00000")=TEXT($H$2:$H$1554, "00000"), TEXT($A$2:$A$1554, "00000"), ""))</f>
        <v/>
      </c>
      <c r="H644" s="1"/>
    </row>
    <row r="645" spans="1:8" x14ac:dyDescent="0.3">
      <c r="A645" s="2">
        <v>17973</v>
      </c>
      <c r="B645" s="1" t="s">
        <v>686</v>
      </c>
      <c r="C645" s="1" t="s">
        <v>1641</v>
      </c>
      <c r="D645" s="1" t="s">
        <v>1645</v>
      </c>
      <c r="E6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https://decide.madrid.es/presupuestos/presupuestos-participativos-2021/proyecto/17973</v>
      </c>
      <c r="F645" t="s">
        <v>1644</v>
      </c>
      <c r="G645" s="1" t="str" cm="1">
        <f t="array" ref="G645">_xlfn.TEXTJOIN(", ", TRUE, IF(TEXT(A645, "00000")=TEXT($H$2:$H$1554, "00000"), TEXT($A$2:$A$1554, "00000"), ""))</f>
        <v/>
      </c>
      <c r="H645" s="1"/>
    </row>
    <row r="646" spans="1:8" x14ac:dyDescent="0.3">
      <c r="A646" s="2">
        <v>17974</v>
      </c>
      <c r="B646" s="1" t="s">
        <v>687</v>
      </c>
      <c r="C646" s="1" t="s">
        <v>1639</v>
      </c>
      <c r="D646" s="1" t="s">
        <v>1646</v>
      </c>
      <c r="E6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https://decide.madrid.es/presupuestos/presupuestos-participativos-2021/proyecto/17974</v>
      </c>
      <c r="F646" t="s">
        <v>1644</v>
      </c>
      <c r="G646" s="1" t="str" cm="1">
        <f t="array" ref="G646">_xlfn.TEXTJOIN(", ", TRUE, IF(TEXT(A646, "00000")=TEXT($H$2:$H$1554, "00000"), TEXT($A$2:$A$1554, "00000"), ""))</f>
        <v/>
      </c>
      <c r="H646" s="1"/>
    </row>
    <row r="647" spans="1:8" x14ac:dyDescent="0.3">
      <c r="A647" s="2">
        <v>17975</v>
      </c>
      <c r="B647" s="1" t="s">
        <v>688</v>
      </c>
      <c r="C647" s="1" t="s">
        <v>1642</v>
      </c>
      <c r="D647" s="1" t="s">
        <v>1646</v>
      </c>
      <c r="E6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https://decide.madrid.es/presupuestos/presupuestos-participativos-2021/proyecto/17975</v>
      </c>
      <c r="F647" t="s">
        <v>1644</v>
      </c>
      <c r="G647" s="1" t="str" cm="1">
        <f t="array" ref="G647">_xlfn.TEXTJOIN(", ", TRUE, IF(TEXT(A647, "00000")=TEXT($H$2:$H$1554, "00000"), TEXT($A$2:$A$1554, "00000"), ""))</f>
        <v/>
      </c>
      <c r="H647" s="1"/>
    </row>
    <row r="648" spans="1:8" x14ac:dyDescent="0.3">
      <c r="A648" s="2">
        <v>17977</v>
      </c>
      <c r="B648" s="1" t="s">
        <v>689</v>
      </c>
      <c r="C648" s="1" t="s">
        <v>1641</v>
      </c>
      <c r="D648" s="1" t="s">
        <v>1646</v>
      </c>
      <c r="E6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https://decide.madrid.es/presupuestos/presupuestos-participativos-2021/proyecto/17977</v>
      </c>
      <c r="F648" t="s">
        <v>1644</v>
      </c>
      <c r="G648" s="1" t="str" cm="1">
        <f t="array" ref="G648">_xlfn.TEXTJOIN(", ", TRUE, IF(TEXT(A648, "00000")=TEXT($H$2:$H$1554, "00000"), TEXT($A$2:$A$1554, "00000"), ""))</f>
        <v/>
      </c>
      <c r="H648" s="1"/>
    </row>
    <row r="649" spans="1:8" x14ac:dyDescent="0.3">
      <c r="A649" s="2">
        <v>17978</v>
      </c>
      <c r="B649" s="1" t="s">
        <v>690</v>
      </c>
      <c r="C649" s="1" t="s">
        <v>1638</v>
      </c>
      <c r="D649" s="1" t="s">
        <v>1646</v>
      </c>
      <c r="E6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https://decide.madrid.es/presupuestos/presupuestos-participativos-2021/proyecto/17978</v>
      </c>
      <c r="F649" t="s">
        <v>1644</v>
      </c>
      <c r="G649" s="1" t="str" cm="1">
        <f t="array" ref="G649">_xlfn.TEXTJOIN(", ", TRUE, IF(TEXT(A649, "00000")=TEXT($H$2:$H$1554, "00000"), TEXT($A$2:$A$1554, "00000"), ""))</f>
        <v/>
      </c>
      <c r="H649" s="1"/>
    </row>
    <row r="650" spans="1:8" x14ac:dyDescent="0.3">
      <c r="A650" s="2">
        <v>17980</v>
      </c>
      <c r="B650" s="1" t="s">
        <v>691</v>
      </c>
      <c r="C650" s="1" t="s">
        <v>26</v>
      </c>
      <c r="D650" s="1" t="s">
        <v>1645</v>
      </c>
      <c r="E6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https://decide.madrid.es/presupuestos/presupuestos-participativos-2021/proyecto/17980</v>
      </c>
      <c r="F650" t="s">
        <v>1644</v>
      </c>
      <c r="G650" s="1" t="str" cm="1">
        <f t="array" ref="G650">_xlfn.TEXTJOIN(", ", TRUE, IF(TEXT(A650, "00000")=TEXT($H$2:$H$1554, "00000"), TEXT($A$2:$A$1554, "00000"), ""))</f>
        <v/>
      </c>
      <c r="H650" s="1"/>
    </row>
    <row r="651" spans="1:8" x14ac:dyDescent="0.3">
      <c r="A651" s="2">
        <v>17981</v>
      </c>
      <c r="B651" s="1" t="s">
        <v>692</v>
      </c>
      <c r="C651" s="1" t="s">
        <v>39</v>
      </c>
      <c r="D651" s="1" t="s">
        <v>1646</v>
      </c>
      <c r="E6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https://decide.madrid.es/presupuestos/presupuestos-participativos-2021/proyecto/17981</v>
      </c>
      <c r="F651" t="s">
        <v>1644</v>
      </c>
      <c r="G651" s="1" t="str" cm="1">
        <f t="array" ref="G651">_xlfn.TEXTJOIN(", ", TRUE, IF(TEXT(A651, "00000")=TEXT($H$2:$H$1554, "00000"), TEXT($A$2:$A$1554, "00000"), ""))</f>
        <v/>
      </c>
      <c r="H651" s="1"/>
    </row>
    <row r="652" spans="1:8" x14ac:dyDescent="0.3">
      <c r="A652" s="2">
        <v>17982</v>
      </c>
      <c r="B652" s="1" t="s">
        <v>693</v>
      </c>
      <c r="C652" s="1" t="s">
        <v>47</v>
      </c>
      <c r="D652" s="1" t="s">
        <v>1646</v>
      </c>
      <c r="E6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https://decide.madrid.es/presupuestos/presupuestos-participativos-2021/proyecto/17982</v>
      </c>
      <c r="F652" t="s">
        <v>1644</v>
      </c>
      <c r="G652" s="1" t="str" cm="1">
        <f t="array" ref="G652">_xlfn.TEXTJOIN(", ", TRUE, IF(TEXT(A652, "00000")=TEXT($H$2:$H$1554, "00000"), TEXT($A$2:$A$1554, "00000"), ""))</f>
        <v/>
      </c>
      <c r="H652" s="1"/>
    </row>
    <row r="653" spans="1:8" x14ac:dyDescent="0.3">
      <c r="A653" s="2">
        <v>17984</v>
      </c>
      <c r="B653" s="1" t="s">
        <v>694</v>
      </c>
      <c r="C653" s="1" t="s">
        <v>19</v>
      </c>
      <c r="D653" s="1" t="s">
        <v>1645</v>
      </c>
      <c r="E6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https://decide.madrid.es/presupuestos/presupuestos-participativos-2021/proyecto/17984</v>
      </c>
      <c r="F653" t="s">
        <v>1644</v>
      </c>
      <c r="G653" s="1" t="str" cm="1">
        <f t="array" ref="G653">_xlfn.TEXTJOIN(", ", TRUE, IF(TEXT(A653, "00000")=TEXT($H$2:$H$1554, "00000"), TEXT($A$2:$A$1554, "00000"), ""))</f>
        <v/>
      </c>
      <c r="H653" s="1"/>
    </row>
    <row r="654" spans="1:8" x14ac:dyDescent="0.3">
      <c r="A654" s="2">
        <v>17985</v>
      </c>
      <c r="B654" s="1" t="s">
        <v>695</v>
      </c>
      <c r="C654" s="1" t="s">
        <v>28</v>
      </c>
      <c r="D654" s="1" t="s">
        <v>1646</v>
      </c>
      <c r="E6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https://decide.madrid.es/presupuestos/presupuestos-participativos-2021/proyecto/17985</v>
      </c>
      <c r="F654" t="s">
        <v>1644</v>
      </c>
      <c r="G654" s="1" t="str" cm="1">
        <f t="array" ref="G654">_xlfn.TEXTJOIN(", ", TRUE, IF(TEXT(A654, "00000")=TEXT($H$2:$H$1554, "00000"), TEXT($A$2:$A$1554, "00000"), ""))</f>
        <v/>
      </c>
      <c r="H654" s="1"/>
    </row>
    <row r="655" spans="1:8" x14ac:dyDescent="0.3">
      <c r="A655" s="2">
        <v>17988</v>
      </c>
      <c r="B655" s="1" t="s">
        <v>696</v>
      </c>
      <c r="C655" s="1" t="s">
        <v>1639</v>
      </c>
      <c r="D655" s="1" t="s">
        <v>1646</v>
      </c>
      <c r="E6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https://decide.madrid.es/presupuestos/presupuestos-participativos-2021/proyecto/17988</v>
      </c>
      <c r="F655" t="s">
        <v>1644</v>
      </c>
      <c r="G655" s="1" t="str" cm="1">
        <f t="array" ref="G655">_xlfn.TEXTJOIN(", ", TRUE, IF(TEXT(A655, "00000")=TEXT($H$2:$H$1554, "00000"), TEXT($A$2:$A$1554, "00000"), ""))</f>
        <v/>
      </c>
      <c r="H655" s="1"/>
    </row>
    <row r="656" spans="1:8" x14ac:dyDescent="0.3">
      <c r="A656" s="2">
        <v>17989</v>
      </c>
      <c r="B656" s="1" t="s">
        <v>697</v>
      </c>
      <c r="C656" s="1" t="s">
        <v>47</v>
      </c>
      <c r="D656" s="1" t="s">
        <v>1646</v>
      </c>
      <c r="E6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https://decide.madrid.es/presupuestos/presupuestos-participativos-2021/proyecto/17989</v>
      </c>
      <c r="F656" t="s">
        <v>1644</v>
      </c>
      <c r="G656" s="1" t="str" cm="1">
        <f t="array" ref="G656">_xlfn.TEXTJOIN(", ", TRUE, IF(TEXT(A656, "00000")=TEXT($H$2:$H$1554, "00000"), TEXT($A$2:$A$1554, "00000"), ""))</f>
        <v/>
      </c>
      <c r="H656" s="1"/>
    </row>
    <row r="657" spans="1:8" x14ac:dyDescent="0.3">
      <c r="A657" s="2">
        <v>17990</v>
      </c>
      <c r="B657" s="1" t="s">
        <v>698</v>
      </c>
      <c r="C657" s="1" t="s">
        <v>1641</v>
      </c>
      <c r="D657" s="1" t="s">
        <v>1645</v>
      </c>
      <c r="E6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https://decide.madrid.es/presupuestos/presupuestos-participativos-2021/proyecto/17990</v>
      </c>
      <c r="F657" t="s">
        <v>1644</v>
      </c>
      <c r="G657" s="1" t="str" cm="1">
        <f t="array" ref="G657">_xlfn.TEXTJOIN(", ", TRUE, IF(TEXT(A657, "00000")=TEXT($H$2:$H$1554, "00000"), TEXT($A$2:$A$1554, "00000"), ""))</f>
        <v/>
      </c>
      <c r="H657" s="1"/>
    </row>
    <row r="658" spans="1:8" x14ac:dyDescent="0.3">
      <c r="A658" s="2">
        <v>17992</v>
      </c>
      <c r="B658" s="1" t="s">
        <v>699</v>
      </c>
      <c r="C658" s="1" t="s">
        <v>6</v>
      </c>
      <c r="D658" s="1" t="s">
        <v>1646</v>
      </c>
      <c r="E6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https://decide.madrid.es/presupuestos/presupuestos-participativos-2021/proyecto/17992</v>
      </c>
      <c r="F658" t="s">
        <v>1644</v>
      </c>
      <c r="G658" s="1" t="str" cm="1">
        <f t="array" ref="G658">_xlfn.TEXTJOIN(", ", TRUE, IF(TEXT(A658, "00000")=TEXT($H$2:$H$1554, "00000"), TEXT($A$2:$A$1554, "00000"), ""))</f>
        <v/>
      </c>
      <c r="H658" s="1"/>
    </row>
    <row r="659" spans="1:8" x14ac:dyDescent="0.3">
      <c r="A659" s="2">
        <v>17993</v>
      </c>
      <c r="B659" s="1" t="s">
        <v>700</v>
      </c>
      <c r="C659" s="1" t="s">
        <v>2</v>
      </c>
      <c r="D659" s="1" t="s">
        <v>1646</v>
      </c>
      <c r="E6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https://decide.madrid.es/presupuestos/presupuestos-participativos-2021/proyecto/17993</v>
      </c>
      <c r="F659" t="s">
        <v>1644</v>
      </c>
      <c r="G659" s="1" t="str" cm="1">
        <f t="array" ref="G659">_xlfn.TEXTJOIN(", ", TRUE, IF(TEXT(A659, "00000")=TEXT($H$2:$H$1554, "00000"), TEXT($A$2:$A$1554, "00000"), ""))</f>
        <v/>
      </c>
      <c r="H659" s="1"/>
    </row>
    <row r="660" spans="1:8" x14ac:dyDescent="0.3">
      <c r="A660" s="2">
        <v>17994</v>
      </c>
      <c r="B660" s="1" t="s">
        <v>701</v>
      </c>
      <c r="C660" s="1" t="s">
        <v>6</v>
      </c>
      <c r="D660" s="1" t="s">
        <v>1645</v>
      </c>
      <c r="E6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https://decide.madrid.es/presupuestos/presupuestos-participativos-2021/proyecto/17994</v>
      </c>
      <c r="F660" t="s">
        <v>1644</v>
      </c>
      <c r="G660" s="1" t="str" cm="1">
        <f t="array" ref="G660">_xlfn.TEXTJOIN(", ", TRUE, IF(TEXT(A660, "00000")=TEXT($H$2:$H$1554, "00000"), TEXT($A$2:$A$1554, "00000"), ""))</f>
        <v/>
      </c>
      <c r="H660" s="1"/>
    </row>
    <row r="661" spans="1:8" x14ac:dyDescent="0.3">
      <c r="A661" s="2">
        <v>17996</v>
      </c>
      <c r="B661" s="1" t="s">
        <v>702</v>
      </c>
      <c r="C661" s="1" t="s">
        <v>6</v>
      </c>
      <c r="D661" s="1" t="s">
        <v>1646</v>
      </c>
      <c r="E6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https://decide.madrid.es/presupuestos/presupuestos-participativos-2021/proyecto/17996</v>
      </c>
      <c r="F661" t="s">
        <v>1644</v>
      </c>
      <c r="G661" s="1" t="str" cm="1">
        <f t="array" ref="G661">_xlfn.TEXTJOIN(", ", TRUE, IF(TEXT(A661, "00000")=TEXT($H$2:$H$1554, "00000"), TEXT($A$2:$A$1554, "00000"), ""))</f>
        <v/>
      </c>
      <c r="H661" s="1"/>
    </row>
    <row r="662" spans="1:8" x14ac:dyDescent="0.3">
      <c r="A662" s="2">
        <v>17997</v>
      </c>
      <c r="B662" s="1" t="s">
        <v>703</v>
      </c>
      <c r="C662" s="1" t="s">
        <v>115</v>
      </c>
      <c r="D662" s="1" t="s">
        <v>1645</v>
      </c>
      <c r="E6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https://decide.madrid.es/presupuestos/presupuestos-participativos-2021/proyecto/17997</v>
      </c>
      <c r="F662" t="s">
        <v>1644</v>
      </c>
      <c r="G662" s="1" t="str" cm="1">
        <f t="array" ref="G662">_xlfn.TEXTJOIN(", ", TRUE, IF(TEXT(A662, "00000")=TEXT($H$2:$H$1554, "00000"), TEXT($A$2:$A$1554, "00000"), ""))</f>
        <v/>
      </c>
      <c r="H662" s="1"/>
    </row>
    <row r="663" spans="1:8" x14ac:dyDescent="0.3">
      <c r="A663" s="2">
        <v>17999</v>
      </c>
      <c r="B663" s="1" t="s">
        <v>704</v>
      </c>
      <c r="C663" s="1" t="s">
        <v>13</v>
      </c>
      <c r="D663" s="1" t="s">
        <v>1645</v>
      </c>
      <c r="E6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https://decide.madrid.es/presupuestos/presupuestos-participativos-2021/proyecto/17999</v>
      </c>
      <c r="F663" t="s">
        <v>1644</v>
      </c>
      <c r="G663" s="1" t="str" cm="1">
        <f t="array" ref="G663">_xlfn.TEXTJOIN(", ", TRUE, IF(TEXT(A663, "00000")=TEXT($H$2:$H$1554, "00000"), TEXT($A$2:$A$1554, "00000"), ""))</f>
        <v/>
      </c>
      <c r="H663" s="1"/>
    </row>
    <row r="664" spans="1:8" x14ac:dyDescent="0.3">
      <c r="A664" s="2">
        <v>18000</v>
      </c>
      <c r="B664" s="1" t="s">
        <v>705</v>
      </c>
      <c r="C664" s="1" t="s">
        <v>19</v>
      </c>
      <c r="D664" s="1" t="s">
        <v>1646</v>
      </c>
      <c r="E6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https://decide.madrid.es/presupuestos/presupuestos-participativos-2021/proyecto/18000</v>
      </c>
      <c r="F664" t="s">
        <v>1644</v>
      </c>
      <c r="G664" s="1" t="str" cm="1">
        <f t="array" ref="G664">_xlfn.TEXTJOIN(", ", TRUE, IF(TEXT(A664, "00000")=TEXT($H$2:$H$1554, "00000"), TEXT($A$2:$A$1554, "00000"), ""))</f>
        <v/>
      </c>
      <c r="H664" s="1"/>
    </row>
    <row r="665" spans="1:8" x14ac:dyDescent="0.3">
      <c r="A665" s="2">
        <v>18002</v>
      </c>
      <c r="B665" s="1" t="s">
        <v>706</v>
      </c>
      <c r="C665" s="1" t="s">
        <v>39</v>
      </c>
      <c r="D665" s="1" t="s">
        <v>1645</v>
      </c>
      <c r="E6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https://decide.madrid.es/presupuestos/presupuestos-participativos-2021/proyecto/18002</v>
      </c>
      <c r="F665" t="s">
        <v>1651</v>
      </c>
      <c r="G665" s="1" t="str" cm="1">
        <f t="array" ref="G665">_xlfn.TEXTJOIN(", ", TRUE, IF(TEXT(A665, "00000")=TEXT($H$2:$H$1554, "00000"), TEXT($A$2:$A$1554, "00000"), ""))</f>
        <v/>
      </c>
      <c r="H665" s="1" t="s">
        <v>707</v>
      </c>
    </row>
    <row r="666" spans="1:8" x14ac:dyDescent="0.3">
      <c r="A666" s="2">
        <v>18003</v>
      </c>
      <c r="B666" s="1" t="s">
        <v>708</v>
      </c>
      <c r="C666" s="1" t="s">
        <v>39</v>
      </c>
      <c r="D666" s="1" t="s">
        <v>1645</v>
      </c>
      <c r="E6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https://decide.madrid.es/presupuestos/presupuestos-participativos-2021/proyecto/18003</v>
      </c>
      <c r="F666" t="s">
        <v>1651</v>
      </c>
      <c r="G666" s="1" t="str" cm="1">
        <f t="array" ref="G666">_xlfn.TEXTJOIN(", ", TRUE, IF(TEXT(A666, "00000")=TEXT($H$2:$H$1554, "00000"), TEXT($A$2:$A$1554, "00000"), ""))</f>
        <v/>
      </c>
      <c r="H666" s="1" t="s">
        <v>707</v>
      </c>
    </row>
    <row r="667" spans="1:8" x14ac:dyDescent="0.3">
      <c r="A667" s="2">
        <v>18004</v>
      </c>
      <c r="B667" s="1" t="s">
        <v>709</v>
      </c>
      <c r="C667" s="1" t="s">
        <v>47</v>
      </c>
      <c r="D667" s="1" t="s">
        <v>1646</v>
      </c>
      <c r="E6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https://decide.madrid.es/presupuestos/presupuestos-participativos-2021/proyecto/18004</v>
      </c>
      <c r="F667" t="s">
        <v>1644</v>
      </c>
      <c r="G667" s="1" t="str" cm="1">
        <f t="array" ref="G667">_xlfn.TEXTJOIN(", ", TRUE, IF(TEXT(A667, "00000")=TEXT($H$2:$H$1554, "00000"), TEXT($A$2:$A$1554, "00000"), ""))</f>
        <v/>
      </c>
      <c r="H667" s="1"/>
    </row>
    <row r="668" spans="1:8" x14ac:dyDescent="0.3">
      <c r="A668" s="2">
        <v>18005</v>
      </c>
      <c r="B668" s="1" t="s">
        <v>710</v>
      </c>
      <c r="C668" s="1" t="s">
        <v>1639</v>
      </c>
      <c r="D668" s="1" t="s">
        <v>1645</v>
      </c>
      <c r="E6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https://decide.madrid.es/presupuestos/presupuestos-participativos-2021/proyecto/18005</v>
      </c>
      <c r="F668" t="s">
        <v>1644</v>
      </c>
      <c r="G668" s="1" t="str" cm="1">
        <f t="array" ref="G668">_xlfn.TEXTJOIN(", ", TRUE, IF(TEXT(A668, "00000")=TEXT($H$2:$H$1554, "00000"), TEXT($A$2:$A$1554, "00000"), ""))</f>
        <v/>
      </c>
      <c r="H668" s="1"/>
    </row>
    <row r="669" spans="1:8" x14ac:dyDescent="0.3">
      <c r="A669" s="2">
        <v>18006</v>
      </c>
      <c r="B669" s="1" t="s">
        <v>711</v>
      </c>
      <c r="C669" s="1" t="s">
        <v>1641</v>
      </c>
      <c r="D669" s="1"/>
      <c r="E6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https://decide.madrid.es/presupuestos/presupuestos-participativos-2021/proyecto/18006</v>
      </c>
      <c r="F669" t="s">
        <v>1644</v>
      </c>
      <c r="G669" s="1" t="str" cm="1">
        <f t="array" ref="G669">_xlfn.TEXTJOIN(", ", TRUE, IF(TEXT(A669, "00000")=TEXT($H$2:$H$1554, "00000"), TEXT($A$2:$A$1554, "00000"), ""))</f>
        <v/>
      </c>
      <c r="H669" s="1"/>
    </row>
    <row r="670" spans="1:8" x14ac:dyDescent="0.3">
      <c r="A670" s="2">
        <v>18009</v>
      </c>
      <c r="B670" s="1" t="s">
        <v>712</v>
      </c>
      <c r="C670" s="1" t="s">
        <v>1643</v>
      </c>
      <c r="D670" s="1" t="s">
        <v>1645</v>
      </c>
      <c r="E6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https://decide.madrid.es/presupuestos/presupuestos-participativos-2021/proyecto/18009</v>
      </c>
      <c r="F670" t="s">
        <v>1644</v>
      </c>
      <c r="G670" s="1" t="str" cm="1">
        <f t="array" ref="G670">_xlfn.TEXTJOIN(", ", TRUE, IF(TEXT(A670, "00000")=TEXT($H$2:$H$1554, "00000"), TEXT($A$2:$A$1554, "00000"), ""))</f>
        <v/>
      </c>
      <c r="H670" s="1"/>
    </row>
    <row r="671" spans="1:8" x14ac:dyDescent="0.3">
      <c r="A671" s="2">
        <v>18010</v>
      </c>
      <c r="B671" s="1" t="s">
        <v>713</v>
      </c>
      <c r="C671" s="1" t="s">
        <v>1640</v>
      </c>
      <c r="D671" s="1" t="s">
        <v>1646</v>
      </c>
      <c r="E6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https://decide.madrid.es/presupuestos/presupuestos-participativos-2021/proyecto/18010</v>
      </c>
      <c r="F671" t="s">
        <v>1651</v>
      </c>
      <c r="G671" s="1" t="str" cm="1">
        <f t="array" ref="G671">_xlfn.TEXTJOIN(", ", TRUE, IF(TEXT(A671, "00000")=TEXT($H$2:$H$1554, "00000"), TEXT($A$2:$A$1554, "00000"), ""))</f>
        <v/>
      </c>
      <c r="H671" s="1" t="s">
        <v>714</v>
      </c>
    </row>
    <row r="672" spans="1:8" x14ac:dyDescent="0.3">
      <c r="A672" s="2">
        <v>18011</v>
      </c>
      <c r="B672" s="1" t="s">
        <v>715</v>
      </c>
      <c r="C672" s="1" t="s">
        <v>1643</v>
      </c>
      <c r="D672" s="1" t="s">
        <v>1645</v>
      </c>
      <c r="E6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https://decide.madrid.es/presupuestos/presupuestos-participativos-2021/proyecto/18011</v>
      </c>
      <c r="F672" t="s">
        <v>1644</v>
      </c>
      <c r="G672" s="1" t="str" cm="1">
        <f t="array" ref="G672">_xlfn.TEXTJOIN(", ", TRUE, IF(TEXT(A672, "00000")=TEXT($H$2:$H$1554, "00000"), TEXT($A$2:$A$1554, "00000"), ""))</f>
        <v/>
      </c>
      <c r="H672" s="1"/>
    </row>
    <row r="673" spans="1:8" x14ac:dyDescent="0.3">
      <c r="A673" s="2">
        <v>18013</v>
      </c>
      <c r="B673" s="1" t="s">
        <v>716</v>
      </c>
      <c r="C673" s="1" t="s">
        <v>39</v>
      </c>
      <c r="D673" s="1" t="s">
        <v>1646</v>
      </c>
      <c r="E6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https://decide.madrid.es/presupuestos/presupuestos-participativos-2021/proyecto/18013</v>
      </c>
      <c r="F673" t="s">
        <v>1644</v>
      </c>
      <c r="G673" s="1" t="str" cm="1">
        <f t="array" ref="G673">_xlfn.TEXTJOIN(", ", TRUE, IF(TEXT(A673, "00000")=TEXT($H$2:$H$1554, "00000"), TEXT($A$2:$A$1554, "00000"), ""))</f>
        <v/>
      </c>
      <c r="H673" s="1"/>
    </row>
    <row r="674" spans="1:8" x14ac:dyDescent="0.3">
      <c r="A674" s="2">
        <v>18015</v>
      </c>
      <c r="B674" s="1" t="s">
        <v>717</v>
      </c>
      <c r="C674" s="1" t="s">
        <v>2</v>
      </c>
      <c r="D674" s="1" t="s">
        <v>1646</v>
      </c>
      <c r="E6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https://decide.madrid.es/presupuestos/presupuestos-participativos-2021/proyecto/18015</v>
      </c>
      <c r="F674" t="s">
        <v>1644</v>
      </c>
      <c r="G674" s="1" t="str" cm="1">
        <f t="array" ref="G674">_xlfn.TEXTJOIN(", ", TRUE, IF(TEXT(A674, "00000")=TEXT($H$2:$H$1554, "00000"), TEXT($A$2:$A$1554, "00000"), ""))</f>
        <v/>
      </c>
      <c r="H674" s="1"/>
    </row>
    <row r="675" spans="1:8" x14ac:dyDescent="0.3">
      <c r="A675" s="2">
        <v>18016</v>
      </c>
      <c r="B675" s="1" t="s">
        <v>718</v>
      </c>
      <c r="C675" s="1" t="s">
        <v>28</v>
      </c>
      <c r="D675" s="1" t="s">
        <v>1645</v>
      </c>
      <c r="E6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https://decide.madrid.es/presupuestos/presupuestos-participativos-2021/proyecto/18016</v>
      </c>
      <c r="F675" t="s">
        <v>1644</v>
      </c>
      <c r="G675" s="1" t="str" cm="1">
        <f t="array" ref="G675">_xlfn.TEXTJOIN(", ", TRUE, IF(TEXT(A675, "00000")=TEXT($H$2:$H$1554, "00000"), TEXT($A$2:$A$1554, "00000"), ""))</f>
        <v/>
      </c>
      <c r="H675" s="1"/>
    </row>
    <row r="676" spans="1:8" x14ac:dyDescent="0.3">
      <c r="A676" s="2">
        <v>18017</v>
      </c>
      <c r="B676" s="1" t="s">
        <v>719</v>
      </c>
      <c r="C676" s="1" t="s">
        <v>115</v>
      </c>
      <c r="D676" s="1" t="s">
        <v>1645</v>
      </c>
      <c r="E6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https://decide.madrid.es/presupuestos/presupuestos-participativos-2021/proyecto/18017</v>
      </c>
      <c r="F676" t="s">
        <v>1644</v>
      </c>
      <c r="G676" s="1" t="str" cm="1">
        <f t="array" ref="G676">_xlfn.TEXTJOIN(", ", TRUE, IF(TEXT(A676, "00000")=TEXT($H$2:$H$1554, "00000"), TEXT($A$2:$A$1554, "00000"), ""))</f>
        <v/>
      </c>
      <c r="H676" s="1"/>
    </row>
    <row r="677" spans="1:8" x14ac:dyDescent="0.3">
      <c r="A677" s="2">
        <v>18019</v>
      </c>
      <c r="B677" s="1" t="s">
        <v>720</v>
      </c>
      <c r="C677" s="1" t="s">
        <v>2</v>
      </c>
      <c r="D677" s="1" t="s">
        <v>1646</v>
      </c>
      <c r="E6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https://decide.madrid.es/presupuestos/presupuestos-participativos-2021/proyecto/18019</v>
      </c>
      <c r="F677" t="s">
        <v>1644</v>
      </c>
      <c r="G677" s="1" t="str" cm="1">
        <f t="array" ref="G677">_xlfn.TEXTJOIN(", ", TRUE, IF(TEXT(A677, "00000")=TEXT($H$2:$H$1554, "00000"), TEXT($A$2:$A$1554, "00000"), ""))</f>
        <v/>
      </c>
      <c r="H677" s="1"/>
    </row>
    <row r="678" spans="1:8" x14ac:dyDescent="0.3">
      <c r="A678" s="2">
        <v>18020</v>
      </c>
      <c r="B678" s="1" t="s">
        <v>721</v>
      </c>
      <c r="C678" s="1" t="s">
        <v>2</v>
      </c>
      <c r="D678" s="1" t="s">
        <v>1646</v>
      </c>
      <c r="E6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https://decide.madrid.es/presupuestos/presupuestos-participativos-2021/proyecto/18020</v>
      </c>
      <c r="F678" t="s">
        <v>1644</v>
      </c>
      <c r="G678" s="1" t="str" cm="1">
        <f t="array" ref="G678">_xlfn.TEXTJOIN(", ", TRUE, IF(TEXT(A678, "00000")=TEXT($H$2:$H$1554, "00000"), TEXT($A$2:$A$1554, "00000"), ""))</f>
        <v>18077</v>
      </c>
      <c r="H678" s="1"/>
    </row>
    <row r="679" spans="1:8" x14ac:dyDescent="0.3">
      <c r="A679" s="2">
        <v>18021</v>
      </c>
      <c r="B679" s="1" t="s">
        <v>722</v>
      </c>
      <c r="C679" s="1" t="s">
        <v>2</v>
      </c>
      <c r="D679" s="1" t="s">
        <v>1646</v>
      </c>
      <c r="E6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https://decide.madrid.es/presupuestos/presupuestos-participativos-2021/proyecto/18021</v>
      </c>
      <c r="F679" t="s">
        <v>1644</v>
      </c>
      <c r="G679" s="1" t="str" cm="1">
        <f t="array" ref="G679">_xlfn.TEXTJOIN(", ", TRUE, IF(TEXT(A679, "00000")=TEXT($H$2:$H$1554, "00000"), TEXT($A$2:$A$1554, "00000"), ""))</f>
        <v/>
      </c>
      <c r="H679" s="1"/>
    </row>
    <row r="680" spans="1:8" x14ac:dyDescent="0.3">
      <c r="A680" s="2">
        <v>18022</v>
      </c>
      <c r="B680" s="1" t="s">
        <v>723</v>
      </c>
      <c r="C680" s="1" t="s">
        <v>19</v>
      </c>
      <c r="D680" s="1" t="s">
        <v>1646</v>
      </c>
      <c r="E6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https://decide.madrid.es/presupuestos/presupuestos-participativos-2021/proyecto/18022</v>
      </c>
      <c r="F680" t="s">
        <v>1644</v>
      </c>
      <c r="G680" s="1" t="str" cm="1">
        <f t="array" ref="G680">_xlfn.TEXTJOIN(", ", TRUE, IF(TEXT(A680, "00000")=TEXT($H$2:$H$1554, "00000"), TEXT($A$2:$A$1554, "00000"), ""))</f>
        <v/>
      </c>
      <c r="H680" s="1"/>
    </row>
    <row r="681" spans="1:8" x14ac:dyDescent="0.3">
      <c r="A681" s="2">
        <v>18024</v>
      </c>
      <c r="B681" s="1" t="s">
        <v>724</v>
      </c>
      <c r="C681" s="1" t="s">
        <v>1642</v>
      </c>
      <c r="D681" s="1" t="s">
        <v>1645</v>
      </c>
      <c r="E6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https://decide.madrid.es/presupuestos/presupuestos-participativos-2021/proyecto/18024</v>
      </c>
      <c r="F681" t="s">
        <v>1644</v>
      </c>
      <c r="G681" s="1" t="str" cm="1">
        <f t="array" ref="G681">_xlfn.TEXTJOIN(", ", TRUE, IF(TEXT(A681, "00000")=TEXT($H$2:$H$1554, "00000"), TEXT($A$2:$A$1554, "00000"), ""))</f>
        <v/>
      </c>
      <c r="H681" s="1"/>
    </row>
    <row r="682" spans="1:8" x14ac:dyDescent="0.3">
      <c r="A682" s="2">
        <v>18025</v>
      </c>
      <c r="B682" s="1" t="s">
        <v>725</v>
      </c>
      <c r="C682" s="1" t="s">
        <v>1639</v>
      </c>
      <c r="D682" s="1" t="s">
        <v>1645</v>
      </c>
      <c r="E6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https://decide.madrid.es/presupuestos/presupuestos-participativos-2021/proyecto/18025</v>
      </c>
      <c r="F682" t="s">
        <v>1644</v>
      </c>
      <c r="G682" s="1" t="str" cm="1">
        <f t="array" ref="G682">_xlfn.TEXTJOIN(", ", TRUE, IF(TEXT(A682, "00000")=TEXT($H$2:$H$1554, "00000"), TEXT($A$2:$A$1554, "00000"), ""))</f>
        <v/>
      </c>
      <c r="H682" s="1"/>
    </row>
    <row r="683" spans="1:8" x14ac:dyDescent="0.3">
      <c r="A683" s="2">
        <v>18026</v>
      </c>
      <c r="B683" s="1" t="s">
        <v>726</v>
      </c>
      <c r="C683" s="1" t="s">
        <v>2</v>
      </c>
      <c r="D683" s="1" t="s">
        <v>1646</v>
      </c>
      <c r="E6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https://decide.madrid.es/presupuestos/presupuestos-participativos-2021/proyecto/18026</v>
      </c>
      <c r="F683" t="s">
        <v>1644</v>
      </c>
      <c r="G683" s="1" t="str" cm="1">
        <f t="array" ref="G683">_xlfn.TEXTJOIN(", ", TRUE, IF(TEXT(A683, "00000")=TEXT($H$2:$H$1554, "00000"), TEXT($A$2:$A$1554, "00000"), ""))</f>
        <v/>
      </c>
      <c r="H683" s="1"/>
    </row>
    <row r="684" spans="1:8" x14ac:dyDescent="0.3">
      <c r="A684" s="2">
        <v>18027</v>
      </c>
      <c r="B684" s="1" t="s">
        <v>727</v>
      </c>
      <c r="C684" s="1" t="s">
        <v>39</v>
      </c>
      <c r="D684" s="1" t="s">
        <v>1645</v>
      </c>
      <c r="E6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https://decide.madrid.es/presupuestos/presupuestos-participativos-2021/proyecto/18027</v>
      </c>
      <c r="F684" t="s">
        <v>1644</v>
      </c>
      <c r="G684" s="1" t="str" cm="1">
        <f t="array" ref="G684">_xlfn.TEXTJOIN(", ", TRUE, IF(TEXT(A684, "00000")=TEXT($H$2:$H$1554, "00000"), TEXT($A$2:$A$1554, "00000"), ""))</f>
        <v/>
      </c>
      <c r="H684" s="1"/>
    </row>
    <row r="685" spans="1:8" x14ac:dyDescent="0.3">
      <c r="A685" s="2">
        <v>18028</v>
      </c>
      <c r="B685" s="1" t="s">
        <v>728</v>
      </c>
      <c r="C685" s="1" t="s">
        <v>1639</v>
      </c>
      <c r="D685" s="1" t="s">
        <v>1645</v>
      </c>
      <c r="E6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https://decide.madrid.es/presupuestos/presupuestos-participativos-2021/proyecto/18028</v>
      </c>
      <c r="F685" t="s">
        <v>1644</v>
      </c>
      <c r="G685" s="1" t="str" cm="1">
        <f t="array" ref="G685">_xlfn.TEXTJOIN(", ", TRUE, IF(TEXT(A685, "00000")=TEXT($H$2:$H$1554, "00000"), TEXT($A$2:$A$1554, "00000"), ""))</f>
        <v/>
      </c>
      <c r="H685" s="1"/>
    </row>
    <row r="686" spans="1:8" x14ac:dyDescent="0.3">
      <c r="A686" s="2">
        <v>18029</v>
      </c>
      <c r="B686" s="1" t="s">
        <v>729</v>
      </c>
      <c r="C686" s="1" t="s">
        <v>1643</v>
      </c>
      <c r="D686" s="1" t="s">
        <v>1646</v>
      </c>
      <c r="E6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https://decide.madrid.es/presupuestos/presupuestos-participativos-2021/proyecto/18029</v>
      </c>
      <c r="F686" t="s">
        <v>1644</v>
      </c>
      <c r="G686" s="1" t="str" cm="1">
        <f t="array" ref="G686">_xlfn.TEXTJOIN(", ", TRUE, IF(TEXT(A686, "00000")=TEXT($H$2:$H$1554, "00000"), TEXT($A$2:$A$1554, "00000"), ""))</f>
        <v/>
      </c>
      <c r="H686" s="1"/>
    </row>
    <row r="687" spans="1:8" x14ac:dyDescent="0.3">
      <c r="A687" s="2">
        <v>18030</v>
      </c>
      <c r="B687" s="1" t="s">
        <v>730</v>
      </c>
      <c r="C687" s="1" t="s">
        <v>26</v>
      </c>
      <c r="D687" s="1" t="s">
        <v>1646</v>
      </c>
      <c r="E6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https://decide.madrid.es/presupuestos/presupuestos-participativos-2021/proyecto/18030</v>
      </c>
      <c r="F687" t="s">
        <v>1644</v>
      </c>
      <c r="G687" s="1" t="str" cm="1">
        <f t="array" ref="G687">_xlfn.TEXTJOIN(", ", TRUE, IF(TEXT(A687, "00000")=TEXT($H$2:$H$1554, "00000"), TEXT($A$2:$A$1554, "00000"), ""))</f>
        <v/>
      </c>
      <c r="H687" s="1"/>
    </row>
    <row r="688" spans="1:8" x14ac:dyDescent="0.3">
      <c r="A688" s="2">
        <v>18031</v>
      </c>
      <c r="B688" s="1" t="s">
        <v>731</v>
      </c>
      <c r="C688" s="1" t="s">
        <v>1639</v>
      </c>
      <c r="D688" s="1" t="s">
        <v>1645</v>
      </c>
      <c r="E6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https://decide.madrid.es/presupuestos/presupuestos-participativos-2021/proyecto/18031</v>
      </c>
      <c r="F688" t="s">
        <v>1644</v>
      </c>
      <c r="G688" s="1" t="str" cm="1">
        <f t="array" ref="G688">_xlfn.TEXTJOIN(", ", TRUE, IF(TEXT(A688, "00000")=TEXT($H$2:$H$1554, "00000"), TEXT($A$2:$A$1554, "00000"), ""))</f>
        <v/>
      </c>
      <c r="H688" s="1"/>
    </row>
    <row r="689" spans="1:8" x14ac:dyDescent="0.3">
      <c r="A689" s="2">
        <v>18032</v>
      </c>
      <c r="B689" s="1" t="s">
        <v>732</v>
      </c>
      <c r="C689" s="1" t="s">
        <v>1641</v>
      </c>
      <c r="D689" s="1" t="s">
        <v>1646</v>
      </c>
      <c r="E6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https://decide.madrid.es/presupuestos/presupuestos-participativos-2021/proyecto/18032</v>
      </c>
      <c r="F689" t="s">
        <v>1644</v>
      </c>
      <c r="G689" s="1" t="str" cm="1">
        <f t="array" ref="G689">_xlfn.TEXTJOIN(", ", TRUE, IF(TEXT(A689, "00000")=TEXT($H$2:$H$1554, "00000"), TEXT($A$2:$A$1554, "00000"), ""))</f>
        <v/>
      </c>
      <c r="H689" s="1"/>
    </row>
    <row r="690" spans="1:8" x14ac:dyDescent="0.3">
      <c r="A690" s="2">
        <v>18033</v>
      </c>
      <c r="B690" s="1" t="s">
        <v>733</v>
      </c>
      <c r="C690" s="1" t="s">
        <v>1639</v>
      </c>
      <c r="D690" s="1" t="s">
        <v>1645</v>
      </c>
      <c r="E6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https://decide.madrid.es/presupuestos/presupuestos-participativos-2021/proyecto/18033</v>
      </c>
      <c r="F690" t="s">
        <v>1644</v>
      </c>
      <c r="G690" s="1" t="str" cm="1">
        <f t="array" ref="G690">_xlfn.TEXTJOIN(", ", TRUE, IF(TEXT(A690, "00000")=TEXT($H$2:$H$1554, "00000"), TEXT($A$2:$A$1554, "00000"), ""))</f>
        <v/>
      </c>
      <c r="H690" s="1"/>
    </row>
    <row r="691" spans="1:8" x14ac:dyDescent="0.3">
      <c r="A691" s="2">
        <v>18034</v>
      </c>
      <c r="B691" s="1" t="s">
        <v>734</v>
      </c>
      <c r="C691" s="1" t="s">
        <v>1641</v>
      </c>
      <c r="D691" s="1" t="s">
        <v>1645</v>
      </c>
      <c r="E6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https://decide.madrid.es/presupuestos/presupuestos-participativos-2021/proyecto/18034</v>
      </c>
      <c r="F691" t="s">
        <v>1644</v>
      </c>
      <c r="G691" s="1" t="str" cm="1">
        <f t="array" ref="G691">_xlfn.TEXTJOIN(", ", TRUE, IF(TEXT(A691, "00000")=TEXT($H$2:$H$1554, "00000"), TEXT($A$2:$A$1554, "00000"), ""))</f>
        <v/>
      </c>
      <c r="H691" s="1"/>
    </row>
    <row r="692" spans="1:8" x14ac:dyDescent="0.3">
      <c r="A692" s="2">
        <v>18035</v>
      </c>
      <c r="B692" s="1" t="s">
        <v>735</v>
      </c>
      <c r="C692" s="1" t="s">
        <v>13</v>
      </c>
      <c r="D692" s="1" t="s">
        <v>1646</v>
      </c>
      <c r="E6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https://decide.madrid.es/presupuestos/presupuestos-participativos-2021/proyecto/18035</v>
      </c>
      <c r="F692" t="s">
        <v>1644</v>
      </c>
      <c r="G692" s="1" t="str" cm="1">
        <f t="array" ref="G692">_xlfn.TEXTJOIN(", ", TRUE, IF(TEXT(A692, "00000")=TEXT($H$2:$H$1554, "00000"), TEXT($A$2:$A$1554, "00000"), ""))</f>
        <v/>
      </c>
      <c r="H692" s="1"/>
    </row>
    <row r="693" spans="1:8" x14ac:dyDescent="0.3">
      <c r="A693" s="2">
        <v>18036</v>
      </c>
      <c r="B693" s="1" t="s">
        <v>736</v>
      </c>
      <c r="C693" s="1" t="s">
        <v>1639</v>
      </c>
      <c r="D693" s="1" t="s">
        <v>1645</v>
      </c>
      <c r="E6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https://decide.madrid.es/presupuestos/presupuestos-participativos-2021/proyecto/18036</v>
      </c>
      <c r="F693" t="s">
        <v>1644</v>
      </c>
      <c r="G693" s="1" t="str" cm="1">
        <f t="array" ref="G693">_xlfn.TEXTJOIN(", ", TRUE, IF(TEXT(A693, "00000")=TEXT($H$2:$H$1554, "00000"), TEXT($A$2:$A$1554, "00000"), ""))</f>
        <v/>
      </c>
      <c r="H693" s="1"/>
    </row>
    <row r="694" spans="1:8" x14ac:dyDescent="0.3">
      <c r="A694" s="2">
        <v>18037</v>
      </c>
      <c r="B694" s="1" t="s">
        <v>737</v>
      </c>
      <c r="C694" s="1" t="s">
        <v>2</v>
      </c>
      <c r="D694" s="1" t="s">
        <v>1645</v>
      </c>
      <c r="E6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https://decide.madrid.es/presupuestos/presupuestos-participativos-2021/proyecto/18037</v>
      </c>
      <c r="F694" t="s">
        <v>1644</v>
      </c>
      <c r="G694" s="1" t="str" cm="1">
        <f t="array" ref="G694">_xlfn.TEXTJOIN(", ", TRUE, IF(TEXT(A694, "00000")=TEXT($H$2:$H$1554, "00000"), TEXT($A$2:$A$1554, "00000"), ""))</f>
        <v/>
      </c>
      <c r="H694" s="1"/>
    </row>
    <row r="695" spans="1:8" x14ac:dyDescent="0.3">
      <c r="A695" s="2">
        <v>18038</v>
      </c>
      <c r="B695" s="1" t="s">
        <v>738</v>
      </c>
      <c r="C695" s="1" t="s">
        <v>34</v>
      </c>
      <c r="D695" s="1" t="s">
        <v>1646</v>
      </c>
      <c r="E6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https://decide.madrid.es/presupuestos/presupuestos-participativos-2021/proyecto/18038</v>
      </c>
      <c r="F695" t="s">
        <v>1644</v>
      </c>
      <c r="G695" s="1" t="str" cm="1">
        <f t="array" ref="G695">_xlfn.TEXTJOIN(", ", TRUE, IF(TEXT(A695, "00000")=TEXT($H$2:$H$1554, "00000"), TEXT($A$2:$A$1554, "00000"), ""))</f>
        <v/>
      </c>
      <c r="H695" s="1"/>
    </row>
    <row r="696" spans="1:8" x14ac:dyDescent="0.3">
      <c r="A696" s="2">
        <v>18040</v>
      </c>
      <c r="B696" s="1" t="s">
        <v>739</v>
      </c>
      <c r="C696" s="1" t="s">
        <v>1641</v>
      </c>
      <c r="D696" s="1" t="s">
        <v>1646</v>
      </c>
      <c r="E6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https://decide.madrid.es/presupuestos/presupuestos-participativos-2021/proyecto/18040</v>
      </c>
      <c r="F696" t="s">
        <v>1644</v>
      </c>
      <c r="G696" s="1" t="str" cm="1">
        <f t="array" ref="G696">_xlfn.TEXTJOIN(", ", TRUE, IF(TEXT(A696, "00000")=TEXT($H$2:$H$1554, "00000"), TEXT($A$2:$A$1554, "00000"), ""))</f>
        <v/>
      </c>
      <c r="H696" s="1"/>
    </row>
    <row r="697" spans="1:8" x14ac:dyDescent="0.3">
      <c r="A697" s="2">
        <v>18041</v>
      </c>
      <c r="B697" s="1" t="s">
        <v>740</v>
      </c>
      <c r="C697" s="1" t="s">
        <v>15</v>
      </c>
      <c r="D697" s="1" t="s">
        <v>1645</v>
      </c>
      <c r="E6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https://decide.madrid.es/presupuestos/presupuestos-participativos-2021/proyecto/18041</v>
      </c>
      <c r="F697" t="s">
        <v>1644</v>
      </c>
      <c r="G697" s="1" t="str" cm="1">
        <f t="array" ref="G697">_xlfn.TEXTJOIN(", ", TRUE, IF(TEXT(A697, "00000")=TEXT($H$2:$H$1554, "00000"), TEXT($A$2:$A$1554, "00000"), ""))</f>
        <v/>
      </c>
      <c r="H697" s="1"/>
    </row>
    <row r="698" spans="1:8" x14ac:dyDescent="0.3">
      <c r="A698" s="2">
        <v>18042</v>
      </c>
      <c r="B698" s="1" t="s">
        <v>741</v>
      </c>
      <c r="C698" s="1" t="s">
        <v>11</v>
      </c>
      <c r="D698" s="1" t="s">
        <v>1645</v>
      </c>
      <c r="E6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https://decide.madrid.es/presupuestos/presupuestos-participativos-2021/proyecto/18042</v>
      </c>
      <c r="F698" t="s">
        <v>1644</v>
      </c>
      <c r="G698" s="1" t="str" cm="1">
        <f t="array" ref="G698">_xlfn.TEXTJOIN(", ", TRUE, IF(TEXT(A698, "00000")=TEXT($H$2:$H$1554, "00000"), TEXT($A$2:$A$1554, "00000"), ""))</f>
        <v/>
      </c>
      <c r="H698" s="1"/>
    </row>
    <row r="699" spans="1:8" x14ac:dyDescent="0.3">
      <c r="A699" s="2">
        <v>18043</v>
      </c>
      <c r="B699" s="1" t="s">
        <v>742</v>
      </c>
      <c r="C699" s="1" t="s">
        <v>1640</v>
      </c>
      <c r="D699" s="1" t="s">
        <v>1646</v>
      </c>
      <c r="E6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https://decide.madrid.es/presupuestos/presupuestos-participativos-2021/proyecto/18043</v>
      </c>
      <c r="F699" t="s">
        <v>1644</v>
      </c>
      <c r="G699" s="1" t="str" cm="1">
        <f t="array" ref="G699">_xlfn.TEXTJOIN(", ", TRUE, IF(TEXT(A699, "00000")=TEXT($H$2:$H$1554, "00000"), TEXT($A$2:$A$1554, "00000"), ""))</f>
        <v/>
      </c>
      <c r="H699" s="1"/>
    </row>
    <row r="700" spans="1:8" x14ac:dyDescent="0.3">
      <c r="A700" s="2">
        <v>18044</v>
      </c>
      <c r="B700" s="1" t="s">
        <v>743</v>
      </c>
      <c r="C700" s="1" t="s">
        <v>1643</v>
      </c>
      <c r="D700" s="1" t="s">
        <v>1646</v>
      </c>
      <c r="E7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https://decide.madrid.es/presupuestos/presupuestos-participativos-2021/proyecto/18044</v>
      </c>
      <c r="F700" t="s">
        <v>1644</v>
      </c>
      <c r="G700" s="1" t="str" cm="1">
        <f t="array" ref="G700">_xlfn.TEXTJOIN(", ", TRUE, IF(TEXT(A700, "00000")=TEXT($H$2:$H$1554, "00000"), TEXT($A$2:$A$1554, "00000"), ""))</f>
        <v/>
      </c>
      <c r="H700" s="1"/>
    </row>
    <row r="701" spans="1:8" x14ac:dyDescent="0.3">
      <c r="A701" s="2">
        <v>18045</v>
      </c>
      <c r="B701" s="1" t="s">
        <v>744</v>
      </c>
      <c r="C701" s="1" t="s">
        <v>28</v>
      </c>
      <c r="D701" s="1" t="s">
        <v>1646</v>
      </c>
      <c r="E7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https://decide.madrid.es/presupuestos/presupuestos-participativos-2021/proyecto/18045</v>
      </c>
      <c r="F701" t="s">
        <v>1644</v>
      </c>
      <c r="G701" s="1" t="str" cm="1">
        <f t="array" ref="G701">_xlfn.TEXTJOIN(", ", TRUE, IF(TEXT(A701, "00000")=TEXT($H$2:$H$1554, "00000"), TEXT($A$2:$A$1554, "00000"), ""))</f>
        <v/>
      </c>
      <c r="H701" s="1"/>
    </row>
    <row r="702" spans="1:8" x14ac:dyDescent="0.3">
      <c r="A702" s="2">
        <v>18046</v>
      </c>
      <c r="B702" s="1" t="s">
        <v>745</v>
      </c>
      <c r="C702" s="1" t="s">
        <v>1641</v>
      </c>
      <c r="D702" s="1" t="s">
        <v>1645</v>
      </c>
      <c r="E7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https://decide.madrid.es/presupuestos/presupuestos-participativos-2021/proyecto/18046</v>
      </c>
      <c r="F702" t="s">
        <v>1644</v>
      </c>
      <c r="G702" s="1" t="str" cm="1">
        <f t="array" ref="G702">_xlfn.TEXTJOIN(", ", TRUE, IF(TEXT(A702, "00000")=TEXT($H$2:$H$1554, "00000"), TEXT($A$2:$A$1554, "00000"), ""))</f>
        <v/>
      </c>
      <c r="H702" s="1"/>
    </row>
    <row r="703" spans="1:8" x14ac:dyDescent="0.3">
      <c r="A703" s="2">
        <v>18047</v>
      </c>
      <c r="B703" s="1" t="s">
        <v>746</v>
      </c>
      <c r="C703" s="1" t="s">
        <v>6</v>
      </c>
      <c r="D703" s="1" t="s">
        <v>1646</v>
      </c>
      <c r="E7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https://decide.madrid.es/presupuestos/presupuestos-participativos-2021/proyecto/18047</v>
      </c>
      <c r="F703" t="s">
        <v>1644</v>
      </c>
      <c r="G703" s="1" t="str" cm="1">
        <f t="array" ref="G703">_xlfn.TEXTJOIN(", ", TRUE, IF(TEXT(A703, "00000")=TEXT($H$2:$H$1554, "00000"), TEXT($A$2:$A$1554, "00000"), ""))</f>
        <v/>
      </c>
      <c r="H703" s="1"/>
    </row>
    <row r="704" spans="1:8" x14ac:dyDescent="0.3">
      <c r="A704" s="2">
        <v>18048</v>
      </c>
      <c r="B704" s="1" t="s">
        <v>747</v>
      </c>
      <c r="C704" s="1" t="s">
        <v>2</v>
      </c>
      <c r="D704" s="1" t="s">
        <v>1646</v>
      </c>
      <c r="E7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https://decide.madrid.es/presupuestos/presupuestos-participativos-2021/proyecto/18048</v>
      </c>
      <c r="F704" t="s">
        <v>1644</v>
      </c>
      <c r="G704" s="1" t="str" cm="1">
        <f t="array" ref="G704">_xlfn.TEXTJOIN(", ", TRUE, IF(TEXT(A704, "00000")=TEXT($H$2:$H$1554, "00000"), TEXT($A$2:$A$1554, "00000"), ""))</f>
        <v/>
      </c>
      <c r="H704" s="1"/>
    </row>
    <row r="705" spans="1:8" x14ac:dyDescent="0.3">
      <c r="A705" s="2">
        <v>18049</v>
      </c>
      <c r="B705" s="1" t="s">
        <v>748</v>
      </c>
      <c r="C705" s="1" t="s">
        <v>26</v>
      </c>
      <c r="D705" s="1" t="s">
        <v>1645</v>
      </c>
      <c r="E7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https://decide.madrid.es/presupuestos/presupuestos-participativos-2021/proyecto/18049</v>
      </c>
      <c r="F705" t="s">
        <v>1644</v>
      </c>
      <c r="G705" s="1" t="str" cm="1">
        <f t="array" ref="G705">_xlfn.TEXTJOIN(", ", TRUE, IF(TEXT(A705, "00000")=TEXT($H$2:$H$1554, "00000"), TEXT($A$2:$A$1554, "00000"), ""))</f>
        <v/>
      </c>
      <c r="H705" s="1"/>
    </row>
    <row r="706" spans="1:8" x14ac:dyDescent="0.3">
      <c r="A706" s="2">
        <v>18050</v>
      </c>
      <c r="B706" s="1" t="s">
        <v>749</v>
      </c>
      <c r="C706" s="1" t="s">
        <v>1641</v>
      </c>
      <c r="D706" s="1" t="s">
        <v>1645</v>
      </c>
      <c r="E7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https://decide.madrid.es/presupuestos/presupuestos-participativos-2021/proyecto/18050</v>
      </c>
      <c r="F706" t="s">
        <v>1644</v>
      </c>
      <c r="G706" s="1" t="str" cm="1">
        <f t="array" ref="G706">_xlfn.TEXTJOIN(", ", TRUE, IF(TEXT(A706, "00000")=TEXT($H$2:$H$1554, "00000"), TEXT($A$2:$A$1554, "00000"), ""))</f>
        <v/>
      </c>
      <c r="H706" s="1"/>
    </row>
    <row r="707" spans="1:8" x14ac:dyDescent="0.3">
      <c r="A707" s="2">
        <v>18051</v>
      </c>
      <c r="B707" s="1" t="s">
        <v>750</v>
      </c>
      <c r="C707" s="1" t="s">
        <v>1641</v>
      </c>
      <c r="D707" s="1" t="s">
        <v>1646</v>
      </c>
      <c r="E7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https://decide.madrid.es/presupuestos/presupuestos-participativos-2021/proyecto/18051</v>
      </c>
      <c r="F707" t="s">
        <v>1644</v>
      </c>
      <c r="G707" s="1" t="str" cm="1">
        <f t="array" ref="G707">_xlfn.TEXTJOIN(", ", TRUE, IF(TEXT(A707, "00000")=TEXT($H$2:$H$1554, "00000"), TEXT($A$2:$A$1554, "00000"), ""))</f>
        <v/>
      </c>
      <c r="H707" s="1"/>
    </row>
    <row r="708" spans="1:8" x14ac:dyDescent="0.3">
      <c r="A708" s="2">
        <v>18052</v>
      </c>
      <c r="B708" s="1" t="s">
        <v>751</v>
      </c>
      <c r="C708" s="1" t="s">
        <v>19</v>
      </c>
      <c r="D708" s="1" t="s">
        <v>1646</v>
      </c>
      <c r="E7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https://decide.madrid.es/presupuestos/presupuestos-participativos-2021/proyecto/18052</v>
      </c>
      <c r="F708" t="s">
        <v>1644</v>
      </c>
      <c r="G708" s="1" t="str" cm="1">
        <f t="array" ref="G708">_xlfn.TEXTJOIN(", ", TRUE, IF(TEXT(A708, "00000")=TEXT($H$2:$H$1554, "00000"), TEXT($A$2:$A$1554, "00000"), ""))</f>
        <v/>
      </c>
      <c r="H708" s="1"/>
    </row>
    <row r="709" spans="1:8" x14ac:dyDescent="0.3">
      <c r="A709" s="2">
        <v>18054</v>
      </c>
      <c r="B709" s="1" t="s">
        <v>752</v>
      </c>
      <c r="C709" s="1" t="s">
        <v>26</v>
      </c>
      <c r="D709" s="1" t="s">
        <v>1646</v>
      </c>
      <c r="E7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https://decide.madrid.es/presupuestos/presupuestos-participativos-2021/proyecto/18054</v>
      </c>
      <c r="F709" t="s">
        <v>1644</v>
      </c>
      <c r="G709" s="1" t="str" cm="1">
        <f t="array" ref="G709">_xlfn.TEXTJOIN(", ", TRUE, IF(TEXT(A709, "00000")=TEXT($H$2:$H$1554, "00000"), TEXT($A$2:$A$1554, "00000"), ""))</f>
        <v/>
      </c>
      <c r="H709" s="1"/>
    </row>
    <row r="710" spans="1:8" x14ac:dyDescent="0.3">
      <c r="A710" s="2">
        <v>18055</v>
      </c>
      <c r="B710" s="1" t="s">
        <v>753</v>
      </c>
      <c r="C710" s="1" t="s">
        <v>1640</v>
      </c>
      <c r="D710" s="1" t="s">
        <v>1646</v>
      </c>
      <c r="E7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https://decide.madrid.es/presupuestos/presupuestos-participativos-2021/proyecto/18055</v>
      </c>
      <c r="F710" t="s">
        <v>1644</v>
      </c>
      <c r="G710" s="1" t="str" cm="1">
        <f t="array" ref="G710">_xlfn.TEXTJOIN(", ", TRUE, IF(TEXT(A710, "00000")=TEXT($H$2:$H$1554, "00000"), TEXT($A$2:$A$1554, "00000"), ""))</f>
        <v/>
      </c>
      <c r="H710" s="1"/>
    </row>
    <row r="711" spans="1:8" x14ac:dyDescent="0.3">
      <c r="A711" s="2">
        <v>18056</v>
      </c>
      <c r="B711" s="1" t="s">
        <v>754</v>
      </c>
      <c r="C711" s="1" t="s">
        <v>1640</v>
      </c>
      <c r="D711" s="1" t="s">
        <v>1646</v>
      </c>
      <c r="E7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https://decide.madrid.es/presupuestos/presupuestos-participativos-2021/proyecto/18056</v>
      </c>
      <c r="F711" t="s">
        <v>1644</v>
      </c>
      <c r="G711" s="1" t="str" cm="1">
        <f t="array" ref="G711">_xlfn.TEXTJOIN(", ", TRUE, IF(TEXT(A711, "00000")=TEXT($H$2:$H$1554, "00000"), TEXT($A$2:$A$1554, "00000"), ""))</f>
        <v/>
      </c>
      <c r="H711" s="1"/>
    </row>
    <row r="712" spans="1:8" x14ac:dyDescent="0.3">
      <c r="A712" s="2">
        <v>18057</v>
      </c>
      <c r="B712" s="1" t="s">
        <v>755</v>
      </c>
      <c r="C712" s="1" t="s">
        <v>39</v>
      </c>
      <c r="D712" s="1" t="s">
        <v>1645</v>
      </c>
      <c r="E7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https://decide.madrid.es/presupuestos/presupuestos-participativos-2021/proyecto/18057</v>
      </c>
      <c r="F712" t="s">
        <v>1644</v>
      </c>
      <c r="G712" s="1" t="str" cm="1">
        <f t="array" ref="G712">_xlfn.TEXTJOIN(", ", TRUE, IF(TEXT(A712, "00000")=TEXT($H$2:$H$1554, "00000"), TEXT($A$2:$A$1554, "00000"), ""))</f>
        <v>18385</v>
      </c>
      <c r="H712" s="1"/>
    </row>
    <row r="713" spans="1:8" x14ac:dyDescent="0.3">
      <c r="A713" s="2">
        <v>18058</v>
      </c>
      <c r="B713" s="1" t="s">
        <v>756</v>
      </c>
      <c r="C713" s="1" t="s">
        <v>1642</v>
      </c>
      <c r="D713" s="1" t="s">
        <v>1645</v>
      </c>
      <c r="E7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https://decide.madrid.es/presupuestos/presupuestos-participativos-2021/proyecto/18058</v>
      </c>
      <c r="F713" t="s">
        <v>1644</v>
      </c>
      <c r="G713" s="1" t="str" cm="1">
        <f t="array" ref="G713">_xlfn.TEXTJOIN(", ", TRUE, IF(TEXT(A713, "00000")=TEXT($H$2:$H$1554, "00000"), TEXT($A$2:$A$1554, "00000"), ""))</f>
        <v/>
      </c>
      <c r="H713" s="1"/>
    </row>
    <row r="714" spans="1:8" x14ac:dyDescent="0.3">
      <c r="A714" s="2">
        <v>18059</v>
      </c>
      <c r="B714" s="1" t="s">
        <v>757</v>
      </c>
      <c r="C714" s="1" t="s">
        <v>1642</v>
      </c>
      <c r="D714" s="1" t="s">
        <v>1645</v>
      </c>
      <c r="E7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https://decide.madrid.es/presupuestos/presupuestos-participativos-2021/proyecto/18059</v>
      </c>
      <c r="F714" t="s">
        <v>1644</v>
      </c>
      <c r="G714" s="1" t="str" cm="1">
        <f t="array" ref="G714">_xlfn.TEXTJOIN(", ", TRUE, IF(TEXT(A714, "00000")=TEXT($H$2:$H$1554, "00000"), TEXT($A$2:$A$1554, "00000"), ""))</f>
        <v/>
      </c>
      <c r="H714" s="1"/>
    </row>
    <row r="715" spans="1:8" x14ac:dyDescent="0.3">
      <c r="A715" s="2">
        <v>18060</v>
      </c>
      <c r="B715" s="1" t="s">
        <v>758</v>
      </c>
      <c r="C715" s="1" t="s">
        <v>34</v>
      </c>
      <c r="D715" s="1" t="s">
        <v>1645</v>
      </c>
      <c r="E7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https://decide.madrid.es/presupuestos/presupuestos-participativos-2021/proyecto/18060</v>
      </c>
      <c r="F715" t="s">
        <v>1644</v>
      </c>
      <c r="G715" s="1" t="str" cm="1">
        <f t="array" ref="G715">_xlfn.TEXTJOIN(", ", TRUE, IF(TEXT(A715, "00000")=TEXT($H$2:$H$1554, "00000"), TEXT($A$2:$A$1554, "00000"), ""))</f>
        <v/>
      </c>
      <c r="H715" s="1"/>
    </row>
    <row r="716" spans="1:8" x14ac:dyDescent="0.3">
      <c r="A716" s="2">
        <v>18062</v>
      </c>
      <c r="B716" s="1" t="s">
        <v>759</v>
      </c>
      <c r="C716" s="1" t="s">
        <v>1641</v>
      </c>
      <c r="D716" s="1" t="s">
        <v>1645</v>
      </c>
      <c r="E7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https://decide.madrid.es/presupuestos/presupuestos-participativos-2021/proyecto/18062</v>
      </c>
      <c r="F716" t="s">
        <v>1644</v>
      </c>
      <c r="G716" s="1" t="str" cm="1">
        <f t="array" ref="G716">_xlfn.TEXTJOIN(", ", TRUE, IF(TEXT(A716, "00000")=TEXT($H$2:$H$1554, "00000"), TEXT($A$2:$A$1554, "00000"), ""))</f>
        <v/>
      </c>
      <c r="H716" s="1"/>
    </row>
    <row r="717" spans="1:8" x14ac:dyDescent="0.3">
      <c r="A717" s="2">
        <v>18063</v>
      </c>
      <c r="B717" s="1" t="s">
        <v>760</v>
      </c>
      <c r="C717" s="1" t="s">
        <v>39</v>
      </c>
      <c r="D717" s="1" t="s">
        <v>1645</v>
      </c>
      <c r="E7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https://decide.madrid.es/presupuestos/presupuestos-participativos-2021/proyecto/18063</v>
      </c>
      <c r="F717" t="s">
        <v>1644</v>
      </c>
      <c r="G717" s="1" t="str" cm="1">
        <f t="array" ref="G717">_xlfn.TEXTJOIN(", ", TRUE, IF(TEXT(A717, "00000")=TEXT($H$2:$H$1554, "00000"), TEXT($A$2:$A$1554, "00000"), ""))</f>
        <v/>
      </c>
      <c r="H717" s="1"/>
    </row>
    <row r="718" spans="1:8" x14ac:dyDescent="0.3">
      <c r="A718" s="2">
        <v>18065</v>
      </c>
      <c r="B718" s="1" t="s">
        <v>761</v>
      </c>
      <c r="C718" s="1" t="s">
        <v>1641</v>
      </c>
      <c r="D718" s="1" t="s">
        <v>1646</v>
      </c>
      <c r="E7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https://decide.madrid.es/presupuestos/presupuestos-participativos-2021/proyecto/18065</v>
      </c>
      <c r="F718" t="s">
        <v>1644</v>
      </c>
      <c r="G718" s="1" t="str" cm="1">
        <f t="array" ref="G718">_xlfn.TEXTJOIN(", ", TRUE, IF(TEXT(A718, "00000")=TEXT($H$2:$H$1554, "00000"), TEXT($A$2:$A$1554, "00000"), ""))</f>
        <v/>
      </c>
      <c r="H718" s="1"/>
    </row>
    <row r="719" spans="1:8" x14ac:dyDescent="0.3">
      <c r="A719" s="2">
        <v>18066</v>
      </c>
      <c r="B719" s="1" t="s">
        <v>762</v>
      </c>
      <c r="C719" s="1" t="s">
        <v>28</v>
      </c>
      <c r="D719" s="1" t="s">
        <v>1646</v>
      </c>
      <c r="E7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https://decide.madrid.es/presupuestos/presupuestos-participativos-2021/proyecto/18066</v>
      </c>
      <c r="F719" t="s">
        <v>1644</v>
      </c>
      <c r="G719" s="1" t="str" cm="1">
        <f t="array" ref="G719">_xlfn.TEXTJOIN(", ", TRUE, IF(TEXT(A719, "00000")=TEXT($H$2:$H$1554, "00000"), TEXT($A$2:$A$1554, "00000"), ""))</f>
        <v/>
      </c>
      <c r="H719" s="1"/>
    </row>
    <row r="720" spans="1:8" x14ac:dyDescent="0.3">
      <c r="A720" s="2">
        <v>18068</v>
      </c>
      <c r="B720" s="1" t="s">
        <v>763</v>
      </c>
      <c r="C720" s="1" t="s">
        <v>115</v>
      </c>
      <c r="D720" s="1" t="s">
        <v>1646</v>
      </c>
      <c r="E7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https://decide.madrid.es/presupuestos/presupuestos-participativos-2021/proyecto/18068</v>
      </c>
      <c r="F720" t="s">
        <v>1644</v>
      </c>
      <c r="G720" s="1" t="str" cm="1">
        <f t="array" ref="G720">_xlfn.TEXTJOIN(", ", TRUE, IF(TEXT(A720, "00000")=TEXT($H$2:$H$1554, "00000"), TEXT($A$2:$A$1554, "00000"), ""))</f>
        <v/>
      </c>
      <c r="H720" s="1"/>
    </row>
    <row r="721" spans="1:8" x14ac:dyDescent="0.3">
      <c r="A721" s="2">
        <v>18069</v>
      </c>
      <c r="B721" s="1" t="s">
        <v>764</v>
      </c>
      <c r="C721" s="1" t="s">
        <v>36</v>
      </c>
      <c r="D721" s="1" t="s">
        <v>1646</v>
      </c>
      <c r="E7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https://decide.madrid.es/presupuestos/presupuestos-participativos-2021/proyecto/18069</v>
      </c>
      <c r="F721" t="s">
        <v>1644</v>
      </c>
      <c r="G721" s="1" t="str" cm="1">
        <f t="array" ref="G721">_xlfn.TEXTJOIN(", ", TRUE, IF(TEXT(A721, "00000")=TEXT($H$2:$H$1554, "00000"), TEXT($A$2:$A$1554, "00000"), ""))</f>
        <v/>
      </c>
      <c r="H721" s="1"/>
    </row>
    <row r="722" spans="1:8" x14ac:dyDescent="0.3">
      <c r="A722" s="2">
        <v>18070</v>
      </c>
      <c r="B722" s="1" t="s">
        <v>765</v>
      </c>
      <c r="C722" s="1" t="s">
        <v>13</v>
      </c>
      <c r="D722" s="1"/>
      <c r="E7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https://decide.madrid.es/presupuestos/presupuestos-participativos-2021/proyecto/18070</v>
      </c>
      <c r="F722" t="s">
        <v>1644</v>
      </c>
      <c r="G722" s="1" t="str" cm="1">
        <f t="array" ref="G722">_xlfn.TEXTJOIN(", ", TRUE, IF(TEXT(A722, "00000")=TEXT($H$2:$H$1554, "00000"), TEXT($A$2:$A$1554, "00000"), ""))</f>
        <v/>
      </c>
      <c r="H722" s="1"/>
    </row>
    <row r="723" spans="1:8" x14ac:dyDescent="0.3">
      <c r="A723" s="2">
        <v>18071</v>
      </c>
      <c r="B723" s="1" t="s">
        <v>766</v>
      </c>
      <c r="C723" s="1" t="s">
        <v>6</v>
      </c>
      <c r="D723" s="1" t="s">
        <v>1646</v>
      </c>
      <c r="E7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https://decide.madrid.es/presupuestos/presupuestos-participativos-2021/proyecto/18071</v>
      </c>
      <c r="F723" t="s">
        <v>1644</v>
      </c>
      <c r="G723" s="1" t="str" cm="1">
        <f t="array" ref="G723">_xlfn.TEXTJOIN(", ", TRUE, IF(TEXT(A723, "00000")=TEXT($H$2:$H$1554, "00000"), TEXT($A$2:$A$1554, "00000"), ""))</f>
        <v/>
      </c>
      <c r="H723" s="1"/>
    </row>
    <row r="724" spans="1:8" x14ac:dyDescent="0.3">
      <c r="A724" s="2">
        <v>18073</v>
      </c>
      <c r="B724" s="1" t="s">
        <v>767</v>
      </c>
      <c r="C724" s="1" t="s">
        <v>1641</v>
      </c>
      <c r="D724" s="1" t="s">
        <v>1646</v>
      </c>
      <c r="E7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https://decide.madrid.es/presupuestos/presupuestos-participativos-2021/proyecto/18073</v>
      </c>
      <c r="F724" t="s">
        <v>1644</v>
      </c>
      <c r="G724" s="1" t="str" cm="1">
        <f t="array" ref="G724">_xlfn.TEXTJOIN(", ", TRUE, IF(TEXT(A724, "00000")=TEXT($H$2:$H$1554, "00000"), TEXT($A$2:$A$1554, "00000"), ""))</f>
        <v/>
      </c>
      <c r="H724" s="1"/>
    </row>
    <row r="725" spans="1:8" x14ac:dyDescent="0.3">
      <c r="A725" s="2">
        <v>18074</v>
      </c>
      <c r="B725" s="1" t="s">
        <v>768</v>
      </c>
      <c r="C725" s="1" t="s">
        <v>115</v>
      </c>
      <c r="D725" s="1" t="s">
        <v>1646</v>
      </c>
      <c r="E7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https://decide.madrid.es/presupuestos/presupuestos-participativos-2021/proyecto/18074</v>
      </c>
      <c r="F725" t="s">
        <v>1644</v>
      </c>
      <c r="G725" s="1" t="str" cm="1">
        <f t="array" ref="G725">_xlfn.TEXTJOIN(", ", TRUE, IF(TEXT(A725, "00000")=TEXT($H$2:$H$1554, "00000"), TEXT($A$2:$A$1554, "00000"), ""))</f>
        <v/>
      </c>
      <c r="H725" s="1"/>
    </row>
    <row r="726" spans="1:8" x14ac:dyDescent="0.3">
      <c r="A726" s="2">
        <v>18075</v>
      </c>
      <c r="B726" s="1" t="s">
        <v>769</v>
      </c>
      <c r="C726" s="1" t="s">
        <v>19</v>
      </c>
      <c r="D726" s="1" t="s">
        <v>1645</v>
      </c>
      <c r="E7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https://decide.madrid.es/presupuestos/presupuestos-participativos-2021/proyecto/18075</v>
      </c>
      <c r="F726" t="s">
        <v>1644</v>
      </c>
      <c r="G726" s="1" t="str" cm="1">
        <f t="array" ref="G726">_xlfn.TEXTJOIN(", ", TRUE, IF(TEXT(A726, "00000")=TEXT($H$2:$H$1554, "00000"), TEXT($A$2:$A$1554, "00000"), ""))</f>
        <v/>
      </c>
      <c r="H726" s="1"/>
    </row>
    <row r="727" spans="1:8" x14ac:dyDescent="0.3">
      <c r="A727" s="2">
        <v>18076</v>
      </c>
      <c r="B727" s="1" t="s">
        <v>770</v>
      </c>
      <c r="C727" s="1" t="s">
        <v>1642</v>
      </c>
      <c r="D727" s="1" t="s">
        <v>1646</v>
      </c>
      <c r="E7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https://decide.madrid.es/presupuestos/presupuestos-participativos-2021/proyecto/18076</v>
      </c>
      <c r="F727" t="s">
        <v>1644</v>
      </c>
      <c r="G727" s="1" t="str" cm="1">
        <f t="array" ref="G727">_xlfn.TEXTJOIN(", ", TRUE, IF(TEXT(A727, "00000")=TEXT($H$2:$H$1554, "00000"), TEXT($A$2:$A$1554, "00000"), ""))</f>
        <v>18272</v>
      </c>
      <c r="H727" s="1"/>
    </row>
    <row r="728" spans="1:8" x14ac:dyDescent="0.3">
      <c r="A728" s="2">
        <v>18077</v>
      </c>
      <c r="B728" s="1" t="s">
        <v>771</v>
      </c>
      <c r="C728" s="1" t="s">
        <v>2</v>
      </c>
      <c r="D728" s="1" t="s">
        <v>1646</v>
      </c>
      <c r="E7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https://decide.madrid.es/presupuestos/presupuestos-participativos-2021/proyecto/18077</v>
      </c>
      <c r="F728" t="s">
        <v>1651</v>
      </c>
      <c r="G728" s="1" t="str" cm="1">
        <f t="array" ref="G728">_xlfn.TEXTJOIN(", ", TRUE, IF(TEXT(A728, "00000")=TEXT($H$2:$H$1554, "00000"), TEXT($A$2:$A$1554, "00000"), ""))</f>
        <v/>
      </c>
      <c r="H728" s="1" t="s">
        <v>772</v>
      </c>
    </row>
    <row r="729" spans="1:8" x14ac:dyDescent="0.3">
      <c r="A729" s="2">
        <v>18078</v>
      </c>
      <c r="B729" s="1" t="s">
        <v>773</v>
      </c>
      <c r="C729" s="1" t="s">
        <v>19</v>
      </c>
      <c r="D729" s="1" t="s">
        <v>1645</v>
      </c>
      <c r="E7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https://decide.madrid.es/presupuestos/presupuestos-participativos-2021/proyecto/18078</v>
      </c>
      <c r="F729" t="s">
        <v>1644</v>
      </c>
      <c r="G729" s="1" t="str" cm="1">
        <f t="array" ref="G729">_xlfn.TEXTJOIN(", ", TRUE, IF(TEXT(A729, "00000")=TEXT($H$2:$H$1554, "00000"), TEXT($A$2:$A$1554, "00000"), ""))</f>
        <v/>
      </c>
      <c r="H729" s="1"/>
    </row>
    <row r="730" spans="1:8" x14ac:dyDescent="0.3">
      <c r="A730" s="2">
        <v>18079</v>
      </c>
      <c r="B730" s="1" t="s">
        <v>774</v>
      </c>
      <c r="C730" s="1" t="s">
        <v>1641</v>
      </c>
      <c r="D730" s="1" t="s">
        <v>1645</v>
      </c>
      <c r="E7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https://decide.madrid.es/presupuestos/presupuestos-participativos-2021/proyecto/18079</v>
      </c>
      <c r="F730" t="s">
        <v>1644</v>
      </c>
      <c r="G730" s="1" t="str" cm="1">
        <f t="array" ref="G730">_xlfn.TEXTJOIN(", ", TRUE, IF(TEXT(A730, "00000")=TEXT($H$2:$H$1554, "00000"), TEXT($A$2:$A$1554, "00000"), ""))</f>
        <v/>
      </c>
      <c r="H730" s="1"/>
    </row>
    <row r="731" spans="1:8" x14ac:dyDescent="0.3">
      <c r="A731" s="2">
        <v>18080</v>
      </c>
      <c r="B731" s="1" t="s">
        <v>775</v>
      </c>
      <c r="C731" s="1" t="s">
        <v>1642</v>
      </c>
      <c r="D731" s="1" t="s">
        <v>1645</v>
      </c>
      <c r="E7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https://decide.madrid.es/presupuestos/presupuestos-participativos-2021/proyecto/18080</v>
      </c>
      <c r="F731" t="s">
        <v>1644</v>
      </c>
      <c r="G731" s="1" t="str" cm="1">
        <f t="array" ref="G731">_xlfn.TEXTJOIN(", ", TRUE, IF(TEXT(A731, "00000")=TEXT($H$2:$H$1554, "00000"), TEXT($A$2:$A$1554, "00000"), ""))</f>
        <v/>
      </c>
      <c r="H731" s="1"/>
    </row>
    <row r="732" spans="1:8" x14ac:dyDescent="0.3">
      <c r="A732" s="2">
        <v>18081</v>
      </c>
      <c r="B732" s="1" t="s">
        <v>776</v>
      </c>
      <c r="C732" s="1" t="s">
        <v>28</v>
      </c>
      <c r="D732" s="1" t="s">
        <v>1645</v>
      </c>
      <c r="E7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https://decide.madrid.es/presupuestos/presupuestos-participativos-2021/proyecto/18081</v>
      </c>
      <c r="F732" t="s">
        <v>1644</v>
      </c>
      <c r="G732" s="1" t="str" cm="1">
        <f t="array" ref="G732">_xlfn.TEXTJOIN(", ", TRUE, IF(TEXT(A732, "00000")=TEXT($H$2:$H$1554, "00000"), TEXT($A$2:$A$1554, "00000"), ""))</f>
        <v/>
      </c>
      <c r="H732" s="1"/>
    </row>
    <row r="733" spans="1:8" x14ac:dyDescent="0.3">
      <c r="A733" s="2">
        <v>18082</v>
      </c>
      <c r="B733" s="1" t="s">
        <v>777</v>
      </c>
      <c r="C733" s="1" t="s">
        <v>1640</v>
      </c>
      <c r="D733" s="1" t="s">
        <v>1646</v>
      </c>
      <c r="E7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https://decide.madrid.es/presupuestos/presupuestos-participativos-2021/proyecto/18082</v>
      </c>
      <c r="F733" t="s">
        <v>1644</v>
      </c>
      <c r="G733" s="1" t="str" cm="1">
        <f t="array" ref="G733">_xlfn.TEXTJOIN(", ", TRUE, IF(TEXT(A733, "00000")=TEXT($H$2:$H$1554, "00000"), TEXT($A$2:$A$1554, "00000"), ""))</f>
        <v/>
      </c>
      <c r="H733" s="1"/>
    </row>
    <row r="734" spans="1:8" x14ac:dyDescent="0.3">
      <c r="A734" s="2">
        <v>18083</v>
      </c>
      <c r="B734" s="1" t="s">
        <v>778</v>
      </c>
      <c r="C734" s="1" t="s">
        <v>28</v>
      </c>
      <c r="D734" s="1" t="s">
        <v>1646</v>
      </c>
      <c r="E7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https://decide.madrid.es/presupuestos/presupuestos-participativos-2021/proyecto/18083</v>
      </c>
      <c r="F734" t="s">
        <v>1644</v>
      </c>
      <c r="G734" s="1" t="str" cm="1">
        <f t="array" ref="G734">_xlfn.TEXTJOIN(", ", TRUE, IF(TEXT(A734, "00000")=TEXT($H$2:$H$1554, "00000"), TEXT($A$2:$A$1554, "00000"), ""))</f>
        <v/>
      </c>
      <c r="H734" s="1"/>
    </row>
    <row r="735" spans="1:8" x14ac:dyDescent="0.3">
      <c r="A735" s="2">
        <v>18084</v>
      </c>
      <c r="B735" s="1" t="s">
        <v>779</v>
      </c>
      <c r="C735" s="1" t="s">
        <v>6</v>
      </c>
      <c r="D735" s="1" t="s">
        <v>1645</v>
      </c>
      <c r="E7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https://decide.madrid.es/presupuestos/presupuestos-participativos-2021/proyecto/18084</v>
      </c>
      <c r="F735" t="s">
        <v>1644</v>
      </c>
      <c r="G735" s="1" t="str" cm="1">
        <f t="array" ref="G735">_xlfn.TEXTJOIN(", ", TRUE, IF(TEXT(A735, "00000")=TEXT($H$2:$H$1554, "00000"), TEXT($A$2:$A$1554, "00000"), ""))</f>
        <v>18334, 18492</v>
      </c>
      <c r="H735" s="1"/>
    </row>
    <row r="736" spans="1:8" x14ac:dyDescent="0.3">
      <c r="A736" s="2">
        <v>18085</v>
      </c>
      <c r="B736" s="1" t="s">
        <v>780</v>
      </c>
      <c r="C736" s="1" t="s">
        <v>6</v>
      </c>
      <c r="D736" s="1" t="s">
        <v>1645</v>
      </c>
      <c r="E7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https://decide.madrid.es/presupuestos/presupuestos-participativos-2021/proyecto/18085</v>
      </c>
      <c r="F736" t="s">
        <v>1644</v>
      </c>
      <c r="G736" s="1" t="str" cm="1">
        <f t="array" ref="G736">_xlfn.TEXTJOIN(", ", TRUE, IF(TEXT(A736, "00000")=TEXT($H$2:$H$1554, "00000"), TEXT($A$2:$A$1554, "00000"), ""))</f>
        <v/>
      </c>
      <c r="H736" s="1"/>
    </row>
    <row r="737" spans="1:8" x14ac:dyDescent="0.3">
      <c r="A737" s="2">
        <v>18089</v>
      </c>
      <c r="B737" s="1" t="s">
        <v>781</v>
      </c>
      <c r="C737" s="1" t="s">
        <v>13</v>
      </c>
      <c r="D737" s="1" t="s">
        <v>1645</v>
      </c>
      <c r="E7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https://decide.madrid.es/presupuestos/presupuestos-participativos-2021/proyecto/18089</v>
      </c>
      <c r="F737" t="s">
        <v>1644</v>
      </c>
      <c r="G737" s="1" t="str" cm="1">
        <f t="array" ref="G737">_xlfn.TEXTJOIN(", ", TRUE, IF(TEXT(A737, "00000")=TEXT($H$2:$H$1554, "00000"), TEXT($A$2:$A$1554, "00000"), ""))</f>
        <v/>
      </c>
      <c r="H737" s="1"/>
    </row>
    <row r="738" spans="1:8" x14ac:dyDescent="0.3">
      <c r="A738" s="2">
        <v>18090</v>
      </c>
      <c r="B738" s="1" t="s">
        <v>782</v>
      </c>
      <c r="C738" s="1" t="s">
        <v>1639</v>
      </c>
      <c r="D738" s="1"/>
      <c r="E7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https://decide.madrid.es/presupuestos/presupuestos-participativos-2021/proyecto/18090</v>
      </c>
      <c r="F738" t="s">
        <v>1644</v>
      </c>
      <c r="G738" s="1" t="str" cm="1">
        <f t="array" ref="G738">_xlfn.TEXTJOIN(", ", TRUE, IF(TEXT(A738, "00000")=TEXT($H$2:$H$1554, "00000"), TEXT($A$2:$A$1554, "00000"), ""))</f>
        <v>18283</v>
      </c>
      <c r="H738" s="1"/>
    </row>
    <row r="739" spans="1:8" x14ac:dyDescent="0.3">
      <c r="A739" s="2">
        <v>18091</v>
      </c>
      <c r="B739" s="1" t="s">
        <v>783</v>
      </c>
      <c r="C739" s="1" t="s">
        <v>1639</v>
      </c>
      <c r="D739" s="1"/>
      <c r="E7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https://decide.madrid.es/presupuestos/presupuestos-participativos-2021/proyecto/18091</v>
      </c>
      <c r="F739" t="s">
        <v>1644</v>
      </c>
      <c r="G739" s="1" t="str" cm="1">
        <f t="array" ref="G739">_xlfn.TEXTJOIN(", ", TRUE, IF(TEXT(A739, "00000")=TEXT($H$2:$H$1554, "00000"), TEXT($A$2:$A$1554, "00000"), ""))</f>
        <v>18282</v>
      </c>
      <c r="H739" s="1"/>
    </row>
    <row r="740" spans="1:8" x14ac:dyDescent="0.3">
      <c r="A740" s="2">
        <v>18092</v>
      </c>
      <c r="B740" s="1" t="s">
        <v>784</v>
      </c>
      <c r="C740" s="1" t="s">
        <v>1639</v>
      </c>
      <c r="D740" s="1"/>
      <c r="E7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https://decide.madrid.es/presupuestos/presupuestos-participativos-2021/proyecto/18092</v>
      </c>
      <c r="F740" t="s">
        <v>1644</v>
      </c>
      <c r="G740" s="1" t="str" cm="1">
        <f t="array" ref="G740">_xlfn.TEXTJOIN(", ", TRUE, IF(TEXT(A740, "00000")=TEXT($H$2:$H$1554, "00000"), TEXT($A$2:$A$1554, "00000"), ""))</f>
        <v>18284</v>
      </c>
      <c r="H740" s="1"/>
    </row>
    <row r="741" spans="1:8" x14ac:dyDescent="0.3">
      <c r="A741" s="2">
        <v>18093</v>
      </c>
      <c r="B741" s="1" t="s">
        <v>785</v>
      </c>
      <c r="C741" s="1" t="s">
        <v>1638</v>
      </c>
      <c r="D741" s="1" t="s">
        <v>1646</v>
      </c>
      <c r="E7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https://decide.madrid.es/presupuestos/presupuestos-participativos-2021/proyecto/18093</v>
      </c>
      <c r="F741" t="s">
        <v>1644</v>
      </c>
      <c r="G741" s="1" t="str" cm="1">
        <f t="array" ref="G741">_xlfn.TEXTJOIN(", ", TRUE, IF(TEXT(A741, "00000")=TEXT($H$2:$H$1554, "00000"), TEXT($A$2:$A$1554, "00000"), ""))</f>
        <v>17814</v>
      </c>
      <c r="H741" s="1"/>
    </row>
    <row r="742" spans="1:8" x14ac:dyDescent="0.3">
      <c r="A742" s="2">
        <v>18094</v>
      </c>
      <c r="B742" s="1" t="s">
        <v>786</v>
      </c>
      <c r="C742" s="1" t="s">
        <v>28</v>
      </c>
      <c r="D742" s="1" t="s">
        <v>1646</v>
      </c>
      <c r="E7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https://decide.madrid.es/presupuestos/presupuestos-participativos-2021/proyecto/18094</v>
      </c>
      <c r="F742" t="s">
        <v>1644</v>
      </c>
      <c r="G742" s="1" t="str" cm="1">
        <f t="array" ref="G742">_xlfn.TEXTJOIN(", ", TRUE, IF(TEXT(A742, "00000")=TEXT($H$2:$H$1554, "00000"), TEXT($A$2:$A$1554, "00000"), ""))</f>
        <v/>
      </c>
      <c r="H742" s="1"/>
    </row>
    <row r="743" spans="1:8" x14ac:dyDescent="0.3">
      <c r="A743" s="2">
        <v>18095</v>
      </c>
      <c r="B743" s="1" t="s">
        <v>787</v>
      </c>
      <c r="C743" s="1" t="s">
        <v>13</v>
      </c>
      <c r="D743" s="1"/>
      <c r="E7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https://decide.madrid.es/presupuestos/presupuestos-participativos-2021/proyecto/18095</v>
      </c>
      <c r="F743" t="s">
        <v>1644</v>
      </c>
      <c r="G743" s="1" t="str" cm="1">
        <f t="array" ref="G743">_xlfn.TEXTJOIN(", ", TRUE, IF(TEXT(A743, "00000")=TEXT($H$2:$H$1554, "00000"), TEXT($A$2:$A$1554, "00000"), ""))</f>
        <v/>
      </c>
      <c r="H743" s="1"/>
    </row>
    <row r="744" spans="1:8" x14ac:dyDescent="0.3">
      <c r="A744" s="2">
        <v>18097</v>
      </c>
      <c r="B744" s="1" t="s">
        <v>1652</v>
      </c>
      <c r="C744" s="1" t="s">
        <v>115</v>
      </c>
      <c r="D744" s="1"/>
      <c r="E7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https://decide.madrid.es/presupuestos/presupuestos-participativos-2021/proyecto/18097</v>
      </c>
      <c r="F744" t="s">
        <v>1644</v>
      </c>
      <c r="G744" s="1"/>
      <c r="H744" s="1"/>
    </row>
    <row r="745" spans="1:8" x14ac:dyDescent="0.3">
      <c r="A745" s="2">
        <v>18098</v>
      </c>
      <c r="B745" s="1" t="s">
        <v>788</v>
      </c>
      <c r="C745" s="1" t="s">
        <v>47</v>
      </c>
      <c r="D745" s="1" t="s">
        <v>1646</v>
      </c>
      <c r="E7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https://decide.madrid.es/presupuestos/presupuestos-participativos-2021/proyecto/18098</v>
      </c>
      <c r="F745" t="s">
        <v>1644</v>
      </c>
      <c r="G745" s="1" t="str" cm="1">
        <f t="array" ref="G745">_xlfn.TEXTJOIN(", ", TRUE, IF(TEXT(A745, "00000")=TEXT($H$2:$H$1554, "00000"), TEXT($A$2:$A$1554, "00000"), ""))</f>
        <v/>
      </c>
      <c r="H745" s="1"/>
    </row>
    <row r="746" spans="1:8" x14ac:dyDescent="0.3">
      <c r="A746" s="2">
        <v>18099</v>
      </c>
      <c r="B746" s="1" t="s">
        <v>789</v>
      </c>
      <c r="C746" s="1" t="s">
        <v>28</v>
      </c>
      <c r="D746" s="1" t="s">
        <v>1646</v>
      </c>
      <c r="E7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https://decide.madrid.es/presupuestos/presupuestos-participativos-2021/proyecto/18099</v>
      </c>
      <c r="F746" t="s">
        <v>1644</v>
      </c>
      <c r="G746" s="1" t="str" cm="1">
        <f t="array" ref="G746">_xlfn.TEXTJOIN(", ", TRUE, IF(TEXT(A746, "00000")=TEXT($H$2:$H$1554, "00000"), TEXT($A$2:$A$1554, "00000"), ""))</f>
        <v/>
      </c>
      <c r="H746" s="1"/>
    </row>
    <row r="747" spans="1:8" x14ac:dyDescent="0.3">
      <c r="A747" s="2">
        <v>18100</v>
      </c>
      <c r="B747" s="1" t="s">
        <v>790</v>
      </c>
      <c r="C747" s="1" t="s">
        <v>1641</v>
      </c>
      <c r="D747" s="1" t="s">
        <v>1645</v>
      </c>
      <c r="E7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https://decide.madrid.es/presupuestos/presupuestos-participativos-2021/proyecto/18100</v>
      </c>
      <c r="F747" t="s">
        <v>1644</v>
      </c>
      <c r="G747" s="1" t="str" cm="1">
        <f t="array" ref="G747">_xlfn.TEXTJOIN(", ", TRUE, IF(TEXT(A747, "00000")=TEXT($H$2:$H$1554, "00000"), TEXT($A$2:$A$1554, "00000"), ""))</f>
        <v/>
      </c>
      <c r="H747" s="1"/>
    </row>
    <row r="748" spans="1:8" x14ac:dyDescent="0.3">
      <c r="A748" s="2">
        <v>18101</v>
      </c>
      <c r="B748" s="1" t="s">
        <v>791</v>
      </c>
      <c r="C748" s="1" t="s">
        <v>1639</v>
      </c>
      <c r="D748" s="1" t="s">
        <v>1646</v>
      </c>
      <c r="E7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https://decide.madrid.es/presupuestos/presupuestos-participativos-2021/proyecto/18101</v>
      </c>
      <c r="F748" t="s">
        <v>1644</v>
      </c>
      <c r="G748" s="1" t="str" cm="1">
        <f t="array" ref="G748">_xlfn.TEXTJOIN(", ", TRUE, IF(TEXT(A748, "00000")=TEXT($H$2:$H$1554, "00000"), TEXT($A$2:$A$1554, "00000"), ""))</f>
        <v/>
      </c>
      <c r="H748" s="1"/>
    </row>
    <row r="749" spans="1:8" x14ac:dyDescent="0.3">
      <c r="A749" s="2">
        <v>18102</v>
      </c>
      <c r="B749" s="1" t="s">
        <v>792</v>
      </c>
      <c r="C749" s="1" t="s">
        <v>6</v>
      </c>
      <c r="D749" s="1" t="s">
        <v>1645</v>
      </c>
      <c r="E7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https://decide.madrid.es/presupuestos/presupuestos-participativos-2021/proyecto/18102</v>
      </c>
      <c r="F749" t="s">
        <v>1644</v>
      </c>
      <c r="G749" s="1" t="str" cm="1">
        <f t="array" ref="G749">_xlfn.TEXTJOIN(", ", TRUE, IF(TEXT(A749, "00000")=TEXT($H$2:$H$1554, "00000"), TEXT($A$2:$A$1554, "00000"), ""))</f>
        <v/>
      </c>
      <c r="H749" s="1"/>
    </row>
    <row r="750" spans="1:8" x14ac:dyDescent="0.3">
      <c r="A750" s="2">
        <v>18105</v>
      </c>
      <c r="B750" s="1" t="s">
        <v>793</v>
      </c>
      <c r="C750" s="1" t="s">
        <v>1643</v>
      </c>
      <c r="D750" s="1" t="s">
        <v>1646</v>
      </c>
      <c r="E7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https://decide.madrid.es/presupuestos/presupuestos-participativos-2021/proyecto/18105</v>
      </c>
      <c r="F750" t="s">
        <v>1644</v>
      </c>
      <c r="G750" s="1" t="str" cm="1">
        <f t="array" ref="G750">_xlfn.TEXTJOIN(", ", TRUE, IF(TEXT(A750, "00000")=TEXT($H$2:$H$1554, "00000"), TEXT($A$2:$A$1554, "00000"), ""))</f>
        <v/>
      </c>
      <c r="H750" s="1"/>
    </row>
    <row r="751" spans="1:8" x14ac:dyDescent="0.3">
      <c r="A751" s="2">
        <v>18106</v>
      </c>
      <c r="B751" s="1" t="s">
        <v>794</v>
      </c>
      <c r="C751" s="1" t="s">
        <v>26</v>
      </c>
      <c r="D751" s="1" t="s">
        <v>1645</v>
      </c>
      <c r="E7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https://decide.madrid.es/presupuestos/presupuestos-participativos-2021/proyecto/18106</v>
      </c>
      <c r="F751" t="s">
        <v>1644</v>
      </c>
      <c r="G751" s="1" t="str" cm="1">
        <f t="array" ref="G751">_xlfn.TEXTJOIN(", ", TRUE, IF(TEXT(A751, "00000")=TEXT($H$2:$H$1554, "00000"), TEXT($A$2:$A$1554, "00000"), ""))</f>
        <v/>
      </c>
      <c r="H751" s="1"/>
    </row>
    <row r="752" spans="1:8" x14ac:dyDescent="0.3">
      <c r="A752" s="2">
        <v>18107</v>
      </c>
      <c r="B752" s="1" t="s">
        <v>795</v>
      </c>
      <c r="C752" s="1" t="s">
        <v>1640</v>
      </c>
      <c r="D752" s="1" t="s">
        <v>1645</v>
      </c>
      <c r="E7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https://decide.madrid.es/presupuestos/presupuestos-participativos-2021/proyecto/18107</v>
      </c>
      <c r="F752" t="s">
        <v>1644</v>
      </c>
      <c r="G752" s="1" t="str" cm="1">
        <f t="array" ref="G752">_xlfn.TEXTJOIN(", ", TRUE, IF(TEXT(A752, "00000")=TEXT($H$2:$H$1554, "00000"), TEXT($A$2:$A$1554, "00000"), ""))</f>
        <v/>
      </c>
      <c r="H752" s="1"/>
    </row>
    <row r="753" spans="1:8" x14ac:dyDescent="0.3">
      <c r="A753" s="2">
        <v>18108</v>
      </c>
      <c r="B753" s="1" t="s">
        <v>796</v>
      </c>
      <c r="C753" s="1" t="s">
        <v>39</v>
      </c>
      <c r="D753" s="1" t="s">
        <v>1646</v>
      </c>
      <c r="E7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https://decide.madrid.es/presupuestos/presupuestos-participativos-2021/proyecto/18108</v>
      </c>
      <c r="F753" t="s">
        <v>1644</v>
      </c>
      <c r="G753" s="1" t="str" cm="1">
        <f t="array" ref="G753">_xlfn.TEXTJOIN(", ", TRUE, IF(TEXT(A753, "00000")=TEXT($H$2:$H$1554, "00000"), TEXT($A$2:$A$1554, "00000"), ""))</f>
        <v/>
      </c>
      <c r="H753" s="1"/>
    </row>
    <row r="754" spans="1:8" x14ac:dyDescent="0.3">
      <c r="A754" s="2">
        <v>18109</v>
      </c>
      <c r="B754" s="1" t="s">
        <v>797</v>
      </c>
      <c r="C754" s="1" t="s">
        <v>90</v>
      </c>
      <c r="D754" s="1"/>
      <c r="E7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https://decide.madrid.es/presupuestos/presupuestos-participativos-2021/proyecto/18109</v>
      </c>
      <c r="F754" t="s">
        <v>1644</v>
      </c>
      <c r="G754" s="1" t="str" cm="1">
        <f t="array" ref="G754">_xlfn.TEXTJOIN(", ", TRUE, IF(TEXT(A754, "00000")=TEXT($H$2:$H$1554, "00000"), TEXT($A$2:$A$1554, "00000"), ""))</f>
        <v/>
      </c>
      <c r="H754" s="1"/>
    </row>
    <row r="755" spans="1:8" x14ac:dyDescent="0.3">
      <c r="A755" s="2">
        <v>18112</v>
      </c>
      <c r="B755" s="1" t="s">
        <v>798</v>
      </c>
      <c r="C755" s="1" t="s">
        <v>1638</v>
      </c>
      <c r="D755" s="1" t="s">
        <v>1646</v>
      </c>
      <c r="E7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https://decide.madrid.es/presupuestos/presupuestos-participativos-2021/proyecto/18112</v>
      </c>
      <c r="F755" t="s">
        <v>1644</v>
      </c>
      <c r="G755" s="1" t="str" cm="1">
        <f t="array" ref="G755">_xlfn.TEXTJOIN(", ", TRUE, IF(TEXT(A755, "00000")=TEXT($H$2:$H$1554, "00000"), TEXT($A$2:$A$1554, "00000"), ""))</f>
        <v/>
      </c>
      <c r="H755" s="1"/>
    </row>
    <row r="756" spans="1:8" x14ac:dyDescent="0.3">
      <c r="A756" s="2">
        <v>18113</v>
      </c>
      <c r="B756" s="1" t="s">
        <v>799</v>
      </c>
      <c r="C756" s="1" t="s">
        <v>39</v>
      </c>
      <c r="D756" s="1" t="s">
        <v>1646</v>
      </c>
      <c r="E7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https://decide.madrid.es/presupuestos/presupuestos-participativos-2021/proyecto/18113</v>
      </c>
      <c r="F756" t="s">
        <v>1644</v>
      </c>
      <c r="G756" s="1" t="str" cm="1">
        <f t="array" ref="G756">_xlfn.TEXTJOIN(", ", TRUE, IF(TEXT(A756, "00000")=TEXT($H$2:$H$1554, "00000"), TEXT($A$2:$A$1554, "00000"), ""))</f>
        <v/>
      </c>
      <c r="H756" s="1"/>
    </row>
    <row r="757" spans="1:8" x14ac:dyDescent="0.3">
      <c r="A757" s="2">
        <v>18114</v>
      </c>
      <c r="B757" s="1" t="s">
        <v>800</v>
      </c>
      <c r="C757" s="1" t="s">
        <v>13</v>
      </c>
      <c r="D757" s="1" t="s">
        <v>1646</v>
      </c>
      <c r="E7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https://decide.madrid.es/presupuestos/presupuestos-participativos-2021/proyecto/18114</v>
      </c>
      <c r="F757" t="s">
        <v>1644</v>
      </c>
      <c r="G757" s="1" t="str" cm="1">
        <f t="array" ref="G757">_xlfn.TEXTJOIN(", ", TRUE, IF(TEXT(A757, "00000")=TEXT($H$2:$H$1554, "00000"), TEXT($A$2:$A$1554, "00000"), ""))</f>
        <v/>
      </c>
      <c r="H757" s="1"/>
    </row>
    <row r="758" spans="1:8" x14ac:dyDescent="0.3">
      <c r="A758" s="2">
        <v>18115</v>
      </c>
      <c r="B758" s="1" t="s">
        <v>801</v>
      </c>
      <c r="C758" s="1" t="s">
        <v>19</v>
      </c>
      <c r="D758" s="1" t="s">
        <v>1645</v>
      </c>
      <c r="E7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https://decide.madrid.es/presupuestos/presupuestos-participativos-2021/proyecto/18115</v>
      </c>
      <c r="F758" t="s">
        <v>1644</v>
      </c>
      <c r="G758" s="1" t="str" cm="1">
        <f t="array" ref="G758">_xlfn.TEXTJOIN(", ", TRUE, IF(TEXT(A758, "00000")=TEXT($H$2:$H$1554, "00000"), TEXT($A$2:$A$1554, "00000"), ""))</f>
        <v/>
      </c>
      <c r="H758" s="1"/>
    </row>
    <row r="759" spans="1:8" x14ac:dyDescent="0.3">
      <c r="A759" s="2">
        <v>18116</v>
      </c>
      <c r="B759" s="1" t="s">
        <v>802</v>
      </c>
      <c r="C759" s="1" t="s">
        <v>11</v>
      </c>
      <c r="D759" s="1" t="s">
        <v>1646</v>
      </c>
      <c r="E7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https://decide.madrid.es/presupuestos/presupuestos-participativos-2021/proyecto/18116</v>
      </c>
      <c r="F759" t="s">
        <v>1644</v>
      </c>
      <c r="G759" s="1" t="str" cm="1">
        <f t="array" ref="G759">_xlfn.TEXTJOIN(", ", TRUE, IF(TEXT(A759, "00000")=TEXT($H$2:$H$1554, "00000"), TEXT($A$2:$A$1554, "00000"), ""))</f>
        <v/>
      </c>
      <c r="H759" s="1"/>
    </row>
    <row r="760" spans="1:8" x14ac:dyDescent="0.3">
      <c r="A760" s="2">
        <v>18117</v>
      </c>
      <c r="B760" s="1" t="s">
        <v>803</v>
      </c>
      <c r="C760" s="1" t="s">
        <v>39</v>
      </c>
      <c r="D760" s="1" t="s">
        <v>1645</v>
      </c>
      <c r="E7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https://decide.madrid.es/presupuestos/presupuestos-participativos-2021/proyecto/18117</v>
      </c>
      <c r="F760" t="s">
        <v>1644</v>
      </c>
      <c r="G760" s="1" t="str" cm="1">
        <f t="array" ref="G760">_xlfn.TEXTJOIN(", ", TRUE, IF(TEXT(A760, "00000")=TEXT($H$2:$H$1554, "00000"), TEXT($A$2:$A$1554, "00000"), ""))</f>
        <v/>
      </c>
      <c r="H760" s="1"/>
    </row>
    <row r="761" spans="1:8" x14ac:dyDescent="0.3">
      <c r="A761" s="2">
        <v>18118</v>
      </c>
      <c r="B761" s="1" t="s">
        <v>804</v>
      </c>
      <c r="C761" s="1" t="s">
        <v>36</v>
      </c>
      <c r="D761" s="1" t="s">
        <v>1646</v>
      </c>
      <c r="E7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https://decide.madrid.es/presupuestos/presupuestos-participativos-2021/proyecto/18118</v>
      </c>
      <c r="F761" t="s">
        <v>1644</v>
      </c>
      <c r="G761" s="1" t="str" cm="1">
        <f t="array" ref="G761">_xlfn.TEXTJOIN(", ", TRUE, IF(TEXT(A761, "00000")=TEXT($H$2:$H$1554, "00000"), TEXT($A$2:$A$1554, "00000"), ""))</f>
        <v/>
      </c>
      <c r="H761" s="1"/>
    </row>
    <row r="762" spans="1:8" x14ac:dyDescent="0.3">
      <c r="A762" s="2">
        <v>18119</v>
      </c>
      <c r="B762" s="1" t="s">
        <v>805</v>
      </c>
      <c r="C762" s="1" t="s">
        <v>1642</v>
      </c>
      <c r="D762" s="1" t="s">
        <v>1646</v>
      </c>
      <c r="E7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https://decide.madrid.es/presupuestos/presupuestos-participativos-2021/proyecto/18119</v>
      </c>
      <c r="F762" t="s">
        <v>1644</v>
      </c>
      <c r="G762" s="1" t="str" cm="1">
        <f t="array" ref="G762">_xlfn.TEXTJOIN(", ", TRUE, IF(TEXT(A762, "00000")=TEXT($H$2:$H$1554, "00000"), TEXT($A$2:$A$1554, "00000"), ""))</f>
        <v/>
      </c>
      <c r="H762" s="1"/>
    </row>
    <row r="763" spans="1:8" x14ac:dyDescent="0.3">
      <c r="A763" s="2">
        <v>18120</v>
      </c>
      <c r="B763" s="1" t="s">
        <v>806</v>
      </c>
      <c r="C763" s="1" t="s">
        <v>13</v>
      </c>
      <c r="D763" s="1" t="s">
        <v>1646</v>
      </c>
      <c r="E7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https://decide.madrid.es/presupuestos/presupuestos-participativos-2021/proyecto/18120</v>
      </c>
      <c r="F763" t="s">
        <v>1644</v>
      </c>
      <c r="G763" s="1" t="str" cm="1">
        <f t="array" ref="G763">_xlfn.TEXTJOIN(", ", TRUE, IF(TEXT(A763, "00000")=TEXT($H$2:$H$1554, "00000"), TEXT($A$2:$A$1554, "00000"), ""))</f>
        <v/>
      </c>
      <c r="H763" s="1"/>
    </row>
    <row r="764" spans="1:8" x14ac:dyDescent="0.3">
      <c r="A764" s="2">
        <v>18121</v>
      </c>
      <c r="B764" s="1" t="s">
        <v>807</v>
      </c>
      <c r="C764" s="1" t="s">
        <v>1641</v>
      </c>
      <c r="D764" s="1" t="s">
        <v>1646</v>
      </c>
      <c r="E7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https://decide.madrid.es/presupuestos/presupuestos-participativos-2021/proyecto/18121</v>
      </c>
      <c r="F764" t="s">
        <v>1644</v>
      </c>
      <c r="G764" s="1" t="str" cm="1">
        <f t="array" ref="G764">_xlfn.TEXTJOIN(", ", TRUE, IF(TEXT(A764, "00000")=TEXT($H$2:$H$1554, "00000"), TEXT($A$2:$A$1554, "00000"), ""))</f>
        <v/>
      </c>
      <c r="H764" s="1"/>
    </row>
    <row r="765" spans="1:8" x14ac:dyDescent="0.3">
      <c r="A765" s="2">
        <v>18125</v>
      </c>
      <c r="B765" s="1" t="s">
        <v>808</v>
      </c>
      <c r="C765" s="1" t="s">
        <v>1641</v>
      </c>
      <c r="D765" s="1" t="s">
        <v>1645</v>
      </c>
      <c r="E7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https://decide.madrid.es/presupuestos/presupuestos-participativos-2021/proyecto/18125</v>
      </c>
      <c r="F765" t="s">
        <v>1644</v>
      </c>
      <c r="G765" s="1" t="str" cm="1">
        <f t="array" ref="G765">_xlfn.TEXTJOIN(", ", TRUE, IF(TEXT(A765, "00000")=TEXT($H$2:$H$1554, "00000"), TEXT($A$2:$A$1554, "00000"), ""))</f>
        <v/>
      </c>
      <c r="H765" s="1"/>
    </row>
    <row r="766" spans="1:8" x14ac:dyDescent="0.3">
      <c r="A766" s="2">
        <v>18126</v>
      </c>
      <c r="B766" s="1" t="s">
        <v>809</v>
      </c>
      <c r="C766" s="1" t="s">
        <v>1638</v>
      </c>
      <c r="D766" s="1" t="s">
        <v>1646</v>
      </c>
      <c r="E7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https://decide.madrid.es/presupuestos/presupuestos-participativos-2021/proyecto/18126</v>
      </c>
      <c r="F766" t="s">
        <v>1644</v>
      </c>
      <c r="G766" s="1" t="str" cm="1">
        <f t="array" ref="G766">_xlfn.TEXTJOIN(", ", TRUE, IF(TEXT(A766, "00000")=TEXT($H$2:$H$1554, "00000"), TEXT($A$2:$A$1554, "00000"), ""))</f>
        <v/>
      </c>
      <c r="H766" s="1"/>
    </row>
    <row r="767" spans="1:8" x14ac:dyDescent="0.3">
      <c r="A767" s="2">
        <v>18127</v>
      </c>
      <c r="B767" s="1" t="s">
        <v>810</v>
      </c>
      <c r="C767" s="1" t="s">
        <v>1639</v>
      </c>
      <c r="D767" s="1" t="s">
        <v>1646</v>
      </c>
      <c r="E7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https://decide.madrid.es/presupuestos/presupuestos-participativos-2021/proyecto/18127</v>
      </c>
      <c r="F767" t="s">
        <v>1644</v>
      </c>
      <c r="G767" s="1" t="str" cm="1">
        <f t="array" ref="G767">_xlfn.TEXTJOIN(", ", TRUE, IF(TEXT(A767, "00000")=TEXT($H$2:$H$1554, "00000"), TEXT($A$2:$A$1554, "00000"), ""))</f>
        <v/>
      </c>
      <c r="H767" s="1"/>
    </row>
    <row r="768" spans="1:8" x14ac:dyDescent="0.3">
      <c r="A768" s="2">
        <v>18129</v>
      </c>
      <c r="B768" s="1" t="s">
        <v>811</v>
      </c>
      <c r="C768" s="1" t="s">
        <v>39</v>
      </c>
      <c r="D768" s="1" t="s">
        <v>1645</v>
      </c>
      <c r="E7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https://decide.madrid.es/presupuestos/presupuestos-participativos-2021/proyecto/18129</v>
      </c>
      <c r="F768" t="s">
        <v>1644</v>
      </c>
      <c r="G768" s="1" t="str" cm="1">
        <f t="array" ref="G768">_xlfn.TEXTJOIN(", ", TRUE, IF(TEXT(A768, "00000")=TEXT($H$2:$H$1554, "00000"), TEXT($A$2:$A$1554, "00000"), ""))</f>
        <v/>
      </c>
      <c r="H768" s="1"/>
    </row>
    <row r="769" spans="1:8" x14ac:dyDescent="0.3">
      <c r="A769" s="2">
        <v>18130</v>
      </c>
      <c r="B769" s="1" t="s">
        <v>812</v>
      </c>
      <c r="C769" s="1" t="s">
        <v>26</v>
      </c>
      <c r="D769" s="1" t="s">
        <v>1646</v>
      </c>
      <c r="E7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https://decide.madrid.es/presupuestos/presupuestos-participativos-2021/proyecto/18130</v>
      </c>
      <c r="F769" t="s">
        <v>1644</v>
      </c>
      <c r="G769" s="1" t="str" cm="1">
        <f t="array" ref="G769">_xlfn.TEXTJOIN(", ", TRUE, IF(TEXT(A769, "00000")=TEXT($H$2:$H$1554, "00000"), TEXT($A$2:$A$1554, "00000"), ""))</f>
        <v/>
      </c>
      <c r="H769" s="1"/>
    </row>
    <row r="770" spans="1:8" x14ac:dyDescent="0.3">
      <c r="A770" s="2">
        <v>18131</v>
      </c>
      <c r="B770" s="1" t="s">
        <v>813</v>
      </c>
      <c r="C770" s="1" t="s">
        <v>1641</v>
      </c>
      <c r="D770" s="1" t="s">
        <v>1645</v>
      </c>
      <c r="E7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https://decide.madrid.es/presupuestos/presupuestos-participativos-2021/proyecto/18131</v>
      </c>
      <c r="F770" t="s">
        <v>1644</v>
      </c>
      <c r="G770" s="1" t="str" cm="1">
        <f t="array" ref="G770">_xlfn.TEXTJOIN(", ", TRUE, IF(TEXT(A770, "00000")=TEXT($H$2:$H$1554, "00000"), TEXT($A$2:$A$1554, "00000"), ""))</f>
        <v/>
      </c>
      <c r="H770" s="1"/>
    </row>
    <row r="771" spans="1:8" x14ac:dyDescent="0.3">
      <c r="A771" s="2">
        <v>18132</v>
      </c>
      <c r="B771" s="1" t="s">
        <v>814</v>
      </c>
      <c r="C771" s="1" t="s">
        <v>34</v>
      </c>
      <c r="D771" s="1"/>
      <c r="E7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https://decide.madrid.es/presupuestos/presupuestos-participativos-2021/proyecto/18132</v>
      </c>
      <c r="F771" t="s">
        <v>1644</v>
      </c>
      <c r="G771" s="1" t="str" cm="1">
        <f t="array" ref="G771">_xlfn.TEXTJOIN(", ", TRUE, IF(TEXT(A771, "00000")=TEXT($H$2:$H$1554, "00000"), TEXT($A$2:$A$1554, "00000"), ""))</f>
        <v/>
      </c>
      <c r="H771" s="1"/>
    </row>
    <row r="772" spans="1:8" x14ac:dyDescent="0.3">
      <c r="A772" s="2">
        <v>18133</v>
      </c>
      <c r="B772" s="1" t="s">
        <v>815</v>
      </c>
      <c r="C772" s="1" t="s">
        <v>1643</v>
      </c>
      <c r="D772" s="1" t="s">
        <v>1646</v>
      </c>
      <c r="E7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https://decide.madrid.es/presupuestos/presupuestos-participativos-2021/proyecto/18133</v>
      </c>
      <c r="F772" t="s">
        <v>1644</v>
      </c>
      <c r="G772" s="1" t="str" cm="1">
        <f t="array" ref="G772">_xlfn.TEXTJOIN(", ", TRUE, IF(TEXT(A772, "00000")=TEXT($H$2:$H$1554, "00000"), TEXT($A$2:$A$1554, "00000"), ""))</f>
        <v/>
      </c>
      <c r="H772" s="1"/>
    </row>
    <row r="773" spans="1:8" x14ac:dyDescent="0.3">
      <c r="A773" s="2">
        <v>18134</v>
      </c>
      <c r="B773" s="1" t="s">
        <v>816</v>
      </c>
      <c r="C773" s="1" t="s">
        <v>1641</v>
      </c>
      <c r="D773" s="1" t="s">
        <v>1646</v>
      </c>
      <c r="E7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https://decide.madrid.es/presupuestos/presupuestos-participativos-2021/proyecto/18134</v>
      </c>
      <c r="F773" t="s">
        <v>1644</v>
      </c>
      <c r="G773" s="1" t="str" cm="1">
        <f t="array" ref="G773">_xlfn.TEXTJOIN(", ", TRUE, IF(TEXT(A773, "00000")=TEXT($H$2:$H$1554, "00000"), TEXT($A$2:$A$1554, "00000"), ""))</f>
        <v/>
      </c>
      <c r="H773" s="1"/>
    </row>
    <row r="774" spans="1:8" x14ac:dyDescent="0.3">
      <c r="A774" s="2">
        <v>18135</v>
      </c>
      <c r="B774" s="1" t="s">
        <v>817</v>
      </c>
      <c r="C774" s="1" t="s">
        <v>6</v>
      </c>
      <c r="D774" s="1" t="s">
        <v>1646</v>
      </c>
      <c r="E7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https://decide.madrid.es/presupuestos/presupuestos-participativos-2021/proyecto/18135</v>
      </c>
      <c r="F774" t="s">
        <v>1644</v>
      </c>
      <c r="G774" s="1" t="str" cm="1">
        <f t="array" ref="G774">_xlfn.TEXTJOIN(", ", TRUE, IF(TEXT(A774, "00000")=TEXT($H$2:$H$1554, "00000"), TEXT($A$2:$A$1554, "00000"), ""))</f>
        <v/>
      </c>
      <c r="H774" s="1"/>
    </row>
    <row r="775" spans="1:8" x14ac:dyDescent="0.3">
      <c r="A775" s="2">
        <v>18136</v>
      </c>
      <c r="B775" s="1" t="s">
        <v>818</v>
      </c>
      <c r="C775" s="1" t="s">
        <v>26</v>
      </c>
      <c r="D775" s="1"/>
      <c r="E7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https://decide.madrid.es/presupuestos/presupuestos-participativos-2021/proyecto/18136</v>
      </c>
      <c r="F775" t="s">
        <v>1644</v>
      </c>
      <c r="G775" s="1" t="str" cm="1">
        <f t="array" ref="G775">_xlfn.TEXTJOIN(", ", TRUE, IF(TEXT(A775, "00000")=TEXT($H$2:$H$1554, "00000"), TEXT($A$2:$A$1554, "00000"), ""))</f>
        <v/>
      </c>
      <c r="H775" s="1"/>
    </row>
    <row r="776" spans="1:8" x14ac:dyDescent="0.3">
      <c r="A776" s="2">
        <v>18137</v>
      </c>
      <c r="B776" s="1" t="s">
        <v>819</v>
      </c>
      <c r="C776" s="1" t="s">
        <v>34</v>
      </c>
      <c r="D776" s="1"/>
      <c r="E7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https://decide.madrid.es/presupuestos/presupuestos-participativos-2021/proyecto/18137</v>
      </c>
      <c r="F776" t="s">
        <v>1644</v>
      </c>
      <c r="G776" s="1" t="str" cm="1">
        <f t="array" ref="G776">_xlfn.TEXTJOIN(", ", TRUE, IF(TEXT(A776, "00000")=TEXT($H$2:$H$1554, "00000"), TEXT($A$2:$A$1554, "00000"), ""))</f>
        <v/>
      </c>
      <c r="H776" s="1"/>
    </row>
    <row r="777" spans="1:8" x14ac:dyDescent="0.3">
      <c r="A777" s="2">
        <v>18139</v>
      </c>
      <c r="B777" s="1" t="s">
        <v>820</v>
      </c>
      <c r="C777" s="1" t="s">
        <v>26</v>
      </c>
      <c r="D777" s="1" t="s">
        <v>1645</v>
      </c>
      <c r="E7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https://decide.madrid.es/presupuestos/presupuestos-participativos-2021/proyecto/18139</v>
      </c>
      <c r="F777" t="s">
        <v>1644</v>
      </c>
      <c r="G777" s="1" t="str" cm="1">
        <f t="array" ref="G777">_xlfn.TEXTJOIN(", ", TRUE, IF(TEXT(A777, "00000")=TEXT($H$2:$H$1554, "00000"), TEXT($A$2:$A$1554, "00000"), ""))</f>
        <v/>
      </c>
      <c r="H777" s="1"/>
    </row>
    <row r="778" spans="1:8" x14ac:dyDescent="0.3">
      <c r="A778" s="2">
        <v>18141</v>
      </c>
      <c r="B778" s="1" t="s">
        <v>821</v>
      </c>
      <c r="C778" s="1" t="s">
        <v>1640</v>
      </c>
      <c r="D778" s="1" t="s">
        <v>1645</v>
      </c>
      <c r="E7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https://decide.madrid.es/presupuestos/presupuestos-participativos-2021/proyecto/18141</v>
      </c>
      <c r="F778" t="s">
        <v>1644</v>
      </c>
      <c r="G778" s="1" t="str" cm="1">
        <f t="array" ref="G778">_xlfn.TEXTJOIN(", ", TRUE, IF(TEXT(A778, "00000")=TEXT($H$2:$H$1554, "00000"), TEXT($A$2:$A$1554, "00000"), ""))</f>
        <v>17075</v>
      </c>
      <c r="H778" s="1"/>
    </row>
    <row r="779" spans="1:8" x14ac:dyDescent="0.3">
      <c r="A779" s="2">
        <v>18142</v>
      </c>
      <c r="B779" s="1" t="s">
        <v>822</v>
      </c>
      <c r="C779" s="1" t="s">
        <v>19</v>
      </c>
      <c r="D779" s="1" t="s">
        <v>1646</v>
      </c>
      <c r="E7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https://decide.madrid.es/presupuestos/presupuestos-participativos-2021/proyecto/18142</v>
      </c>
      <c r="F779" t="s">
        <v>1644</v>
      </c>
      <c r="G779" s="1" t="str" cm="1">
        <f t="array" ref="G779">_xlfn.TEXTJOIN(", ", TRUE, IF(TEXT(A779, "00000")=TEXT($H$2:$H$1554, "00000"), TEXT($A$2:$A$1554, "00000"), ""))</f>
        <v/>
      </c>
      <c r="H779" s="1"/>
    </row>
    <row r="780" spans="1:8" x14ac:dyDescent="0.3">
      <c r="A780" s="2">
        <v>18143</v>
      </c>
      <c r="B780" s="1" t="s">
        <v>823</v>
      </c>
      <c r="C780" s="1" t="s">
        <v>1641</v>
      </c>
      <c r="D780" s="1" t="s">
        <v>1645</v>
      </c>
      <c r="E7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https://decide.madrid.es/presupuestos/presupuestos-participativos-2021/proyecto/18143</v>
      </c>
      <c r="F780" t="s">
        <v>1644</v>
      </c>
      <c r="G780" s="1" t="str" cm="1">
        <f t="array" ref="G780">_xlfn.TEXTJOIN(", ", TRUE, IF(TEXT(A780, "00000")=TEXT($H$2:$H$1554, "00000"), TEXT($A$2:$A$1554, "00000"), ""))</f>
        <v/>
      </c>
      <c r="H780" s="1"/>
    </row>
    <row r="781" spans="1:8" x14ac:dyDescent="0.3">
      <c r="A781" s="2">
        <v>18144</v>
      </c>
      <c r="B781" s="1" t="s">
        <v>824</v>
      </c>
      <c r="C781" s="1" t="s">
        <v>1639</v>
      </c>
      <c r="D781" s="1" t="s">
        <v>1646</v>
      </c>
      <c r="E7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https://decide.madrid.es/presupuestos/presupuestos-participativos-2021/proyecto/18144</v>
      </c>
      <c r="F781" t="s">
        <v>1644</v>
      </c>
      <c r="G781" s="1" t="str" cm="1">
        <f t="array" ref="G781">_xlfn.TEXTJOIN(", ", TRUE, IF(TEXT(A781, "00000")=TEXT($H$2:$H$1554, "00000"), TEXT($A$2:$A$1554, "00000"), ""))</f>
        <v/>
      </c>
      <c r="H781" s="1"/>
    </row>
    <row r="782" spans="1:8" x14ac:dyDescent="0.3">
      <c r="A782" s="2">
        <v>18148</v>
      </c>
      <c r="B782" s="1" t="s">
        <v>825</v>
      </c>
      <c r="C782" s="1" t="s">
        <v>2</v>
      </c>
      <c r="D782" s="1" t="s">
        <v>1646</v>
      </c>
      <c r="E7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https://decide.madrid.es/presupuestos/presupuestos-participativos-2021/proyecto/18148</v>
      </c>
      <c r="F782" t="s">
        <v>1644</v>
      </c>
      <c r="G782" s="1" t="str" cm="1">
        <f t="array" ref="G782">_xlfn.TEXTJOIN(", ", TRUE, IF(TEXT(A782, "00000")=TEXT($H$2:$H$1554, "00000"), TEXT($A$2:$A$1554, "00000"), ""))</f>
        <v/>
      </c>
      <c r="H782" s="1"/>
    </row>
    <row r="783" spans="1:8" x14ac:dyDescent="0.3">
      <c r="A783" s="2">
        <v>18149</v>
      </c>
      <c r="B783" s="1" t="s">
        <v>826</v>
      </c>
      <c r="C783" s="1" t="s">
        <v>2</v>
      </c>
      <c r="D783" s="1" t="s">
        <v>1646</v>
      </c>
      <c r="E7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https://decide.madrid.es/presupuestos/presupuestos-participativos-2021/proyecto/18149</v>
      </c>
      <c r="F783" t="s">
        <v>1644</v>
      </c>
      <c r="G783" s="1" t="str" cm="1">
        <f t="array" ref="G783">_xlfn.TEXTJOIN(", ", TRUE, IF(TEXT(A783, "00000")=TEXT($H$2:$H$1554, "00000"), TEXT($A$2:$A$1554, "00000"), ""))</f>
        <v/>
      </c>
      <c r="H783" s="1"/>
    </row>
    <row r="784" spans="1:8" x14ac:dyDescent="0.3">
      <c r="A784" s="2">
        <v>18151</v>
      </c>
      <c r="B784" s="1" t="s">
        <v>827</v>
      </c>
      <c r="C784" s="1" t="s">
        <v>1641</v>
      </c>
      <c r="D784" s="1" t="s">
        <v>1646</v>
      </c>
      <c r="E7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https://decide.madrid.es/presupuestos/presupuestos-participativos-2021/proyecto/18151</v>
      </c>
      <c r="F784" t="s">
        <v>1644</v>
      </c>
      <c r="G784" s="1" t="str" cm="1">
        <f t="array" ref="G784">_xlfn.TEXTJOIN(", ", TRUE, IF(TEXT(A784, "00000")=TEXT($H$2:$H$1554, "00000"), TEXT($A$2:$A$1554, "00000"), ""))</f>
        <v/>
      </c>
      <c r="H784" s="1"/>
    </row>
    <row r="785" spans="1:8" x14ac:dyDescent="0.3">
      <c r="A785" s="2">
        <v>18154</v>
      </c>
      <c r="B785" s="1" t="s">
        <v>828</v>
      </c>
      <c r="C785" s="1" t="s">
        <v>1641</v>
      </c>
      <c r="D785" s="1" t="s">
        <v>1646</v>
      </c>
      <c r="E7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https://decide.madrid.es/presupuestos/presupuestos-participativos-2021/proyecto/18154</v>
      </c>
      <c r="F785" t="s">
        <v>1644</v>
      </c>
      <c r="G785" s="1" t="str" cm="1">
        <f t="array" ref="G785">_xlfn.TEXTJOIN(", ", TRUE, IF(TEXT(A785, "00000")=TEXT($H$2:$H$1554, "00000"), TEXT($A$2:$A$1554, "00000"), ""))</f>
        <v/>
      </c>
      <c r="H785" s="1"/>
    </row>
    <row r="786" spans="1:8" x14ac:dyDescent="0.3">
      <c r="A786" s="2">
        <v>18156</v>
      </c>
      <c r="B786" s="1" t="s">
        <v>829</v>
      </c>
      <c r="C786" s="1" t="s">
        <v>1641</v>
      </c>
      <c r="D786" s="1" t="s">
        <v>1646</v>
      </c>
      <c r="E7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https://decide.madrid.es/presupuestos/presupuestos-participativos-2021/proyecto/18156</v>
      </c>
      <c r="F786" t="s">
        <v>1644</v>
      </c>
      <c r="G786" s="1" t="str" cm="1">
        <f t="array" ref="G786">_xlfn.TEXTJOIN(", ", TRUE, IF(TEXT(A786, "00000")=TEXT($H$2:$H$1554, "00000"), TEXT($A$2:$A$1554, "00000"), ""))</f>
        <v/>
      </c>
      <c r="H786" s="1"/>
    </row>
    <row r="787" spans="1:8" x14ac:dyDescent="0.3">
      <c r="A787" s="2">
        <v>18157</v>
      </c>
      <c r="B787" s="1" t="s">
        <v>830</v>
      </c>
      <c r="C787" s="1" t="s">
        <v>1641</v>
      </c>
      <c r="D787" s="1" t="s">
        <v>1646</v>
      </c>
      <c r="E7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https://decide.madrid.es/presupuestos/presupuestos-participativos-2021/proyecto/18157</v>
      </c>
      <c r="F787" t="s">
        <v>1644</v>
      </c>
      <c r="G787" s="1" t="str" cm="1">
        <f t="array" ref="G787">_xlfn.TEXTJOIN(", ", TRUE, IF(TEXT(A787, "00000")=TEXT($H$2:$H$1554, "00000"), TEXT($A$2:$A$1554, "00000"), ""))</f>
        <v/>
      </c>
      <c r="H787" s="1"/>
    </row>
    <row r="788" spans="1:8" x14ac:dyDescent="0.3">
      <c r="A788" s="2">
        <v>18158</v>
      </c>
      <c r="B788" s="1" t="s">
        <v>831</v>
      </c>
      <c r="C788" s="1" t="s">
        <v>1643</v>
      </c>
      <c r="D788" s="1" t="s">
        <v>1646</v>
      </c>
      <c r="E7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https://decide.madrid.es/presupuestos/presupuestos-participativos-2021/proyecto/18158</v>
      </c>
      <c r="F788" t="s">
        <v>1644</v>
      </c>
      <c r="G788" s="1" t="str" cm="1">
        <f t="array" ref="G788">_xlfn.TEXTJOIN(", ", TRUE, IF(TEXT(A788, "00000")=TEXT($H$2:$H$1554, "00000"), TEXT($A$2:$A$1554, "00000"), ""))</f>
        <v/>
      </c>
      <c r="H788" s="1"/>
    </row>
    <row r="789" spans="1:8" x14ac:dyDescent="0.3">
      <c r="A789" s="2">
        <v>18161</v>
      </c>
      <c r="B789" s="1" t="s">
        <v>832</v>
      </c>
      <c r="C789" s="1" t="s">
        <v>1641</v>
      </c>
      <c r="D789" s="1" t="s">
        <v>1645</v>
      </c>
      <c r="E7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https://decide.madrid.es/presupuestos/presupuestos-participativos-2021/proyecto/18161</v>
      </c>
      <c r="F789" t="s">
        <v>1644</v>
      </c>
      <c r="G789" s="1" t="str" cm="1">
        <f t="array" ref="G789">_xlfn.TEXTJOIN(", ", TRUE, IF(TEXT(A789, "00000")=TEXT($H$2:$H$1554, "00000"), TEXT($A$2:$A$1554, "00000"), ""))</f>
        <v/>
      </c>
      <c r="H789" s="1"/>
    </row>
    <row r="790" spans="1:8" x14ac:dyDescent="0.3">
      <c r="A790" s="2">
        <v>18162</v>
      </c>
      <c r="B790" s="1" t="s">
        <v>833</v>
      </c>
      <c r="C790" s="1" t="s">
        <v>11</v>
      </c>
      <c r="D790" s="1" t="s">
        <v>1645</v>
      </c>
      <c r="E7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https://decide.madrid.es/presupuestos/presupuestos-participativos-2021/proyecto/18162</v>
      </c>
      <c r="F790" t="s">
        <v>1644</v>
      </c>
      <c r="G790" s="1" t="str" cm="1">
        <f t="array" ref="G790">_xlfn.TEXTJOIN(", ", TRUE, IF(TEXT(A790, "00000")=TEXT($H$2:$H$1554, "00000"), TEXT($A$2:$A$1554, "00000"), ""))</f>
        <v/>
      </c>
      <c r="H790" s="1"/>
    </row>
    <row r="791" spans="1:8" x14ac:dyDescent="0.3">
      <c r="A791" s="2">
        <v>18163</v>
      </c>
      <c r="B791" s="1" t="s">
        <v>834</v>
      </c>
      <c r="C791" s="1" t="s">
        <v>1641</v>
      </c>
      <c r="D791" s="1"/>
      <c r="E7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https://decide.madrid.es/presupuestos/presupuestos-participativos-2021/proyecto/18163</v>
      </c>
      <c r="F791" t="s">
        <v>1644</v>
      </c>
      <c r="G791" s="1" t="str" cm="1">
        <f t="array" ref="G791">_xlfn.TEXTJOIN(", ", TRUE, IF(TEXT(A791, "00000")=TEXT($H$2:$H$1554, "00000"), TEXT($A$2:$A$1554, "00000"), ""))</f>
        <v/>
      </c>
      <c r="H791" s="1"/>
    </row>
    <row r="792" spans="1:8" x14ac:dyDescent="0.3">
      <c r="A792" s="2">
        <v>18164</v>
      </c>
      <c r="B792" s="1" t="s">
        <v>835</v>
      </c>
      <c r="C792" s="1" t="s">
        <v>1643</v>
      </c>
      <c r="D792" s="1" t="s">
        <v>1646</v>
      </c>
      <c r="E7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https://decide.madrid.es/presupuestos/presupuestos-participativos-2021/proyecto/18164</v>
      </c>
      <c r="F792" t="s">
        <v>1644</v>
      </c>
      <c r="G792" s="1" t="str" cm="1">
        <f t="array" ref="G792">_xlfn.TEXTJOIN(", ", TRUE, IF(TEXT(A792, "00000")=TEXT($H$2:$H$1554, "00000"), TEXT($A$2:$A$1554, "00000"), ""))</f>
        <v/>
      </c>
      <c r="H792" s="1"/>
    </row>
    <row r="793" spans="1:8" x14ac:dyDescent="0.3">
      <c r="A793" s="2">
        <v>18166</v>
      </c>
      <c r="B793" s="1" t="s">
        <v>836</v>
      </c>
      <c r="C793" s="1" t="s">
        <v>115</v>
      </c>
      <c r="D793" s="1" t="s">
        <v>1646</v>
      </c>
      <c r="E7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https://decide.madrid.es/presupuestos/presupuestos-participativos-2021/proyecto/18166</v>
      </c>
      <c r="F793" t="s">
        <v>1644</v>
      </c>
      <c r="G793" s="1" t="str" cm="1">
        <f t="array" ref="G793">_xlfn.TEXTJOIN(", ", TRUE, IF(TEXT(A793, "00000")=TEXT($H$2:$H$1554, "00000"), TEXT($A$2:$A$1554, "00000"), ""))</f>
        <v/>
      </c>
      <c r="H793" s="1"/>
    </row>
    <row r="794" spans="1:8" x14ac:dyDescent="0.3">
      <c r="A794" s="2">
        <v>18168</v>
      </c>
      <c r="B794" s="1" t="s">
        <v>837</v>
      </c>
      <c r="C794" s="1" t="s">
        <v>26</v>
      </c>
      <c r="D794" s="1" t="s">
        <v>1646</v>
      </c>
      <c r="E7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https://decide.madrid.es/presupuestos/presupuestos-participativos-2021/proyecto/18168</v>
      </c>
      <c r="F794" t="s">
        <v>1644</v>
      </c>
      <c r="G794" s="1" t="str" cm="1">
        <f t="array" ref="G794">_xlfn.TEXTJOIN(", ", TRUE, IF(TEXT(A794, "00000")=TEXT($H$2:$H$1554, "00000"), TEXT($A$2:$A$1554, "00000"), ""))</f>
        <v/>
      </c>
      <c r="H794" s="1"/>
    </row>
    <row r="795" spans="1:8" x14ac:dyDescent="0.3">
      <c r="A795" s="2">
        <v>18169</v>
      </c>
      <c r="B795" s="1" t="s">
        <v>838</v>
      </c>
      <c r="C795" s="1" t="s">
        <v>26</v>
      </c>
      <c r="D795" s="1" t="s">
        <v>1646</v>
      </c>
      <c r="E7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https://decide.madrid.es/presupuestos/presupuestos-participativos-2021/proyecto/18169</v>
      </c>
      <c r="F795" t="s">
        <v>1644</v>
      </c>
      <c r="G795" s="1" t="str" cm="1">
        <f t="array" ref="G795">_xlfn.TEXTJOIN(", ", TRUE, IF(TEXT(A795, "00000")=TEXT($H$2:$H$1554, "00000"), TEXT($A$2:$A$1554, "00000"), ""))</f>
        <v/>
      </c>
      <c r="H795" s="1"/>
    </row>
    <row r="796" spans="1:8" x14ac:dyDescent="0.3">
      <c r="A796" s="2">
        <v>18170</v>
      </c>
      <c r="B796" s="1" t="s">
        <v>839</v>
      </c>
      <c r="C796" s="1" t="s">
        <v>1641</v>
      </c>
      <c r="D796" s="1" t="s">
        <v>1646</v>
      </c>
      <c r="E7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https://decide.madrid.es/presupuestos/presupuestos-participativos-2021/proyecto/18170</v>
      </c>
      <c r="F796" t="s">
        <v>1644</v>
      </c>
      <c r="G796" s="1" t="str" cm="1">
        <f t="array" ref="G796">_xlfn.TEXTJOIN(", ", TRUE, IF(TEXT(A796, "00000")=TEXT($H$2:$H$1554, "00000"), TEXT($A$2:$A$1554, "00000"), ""))</f>
        <v/>
      </c>
      <c r="H796" s="1"/>
    </row>
    <row r="797" spans="1:8" x14ac:dyDescent="0.3">
      <c r="A797" s="2">
        <v>18171</v>
      </c>
      <c r="B797" s="1" t="s">
        <v>840</v>
      </c>
      <c r="C797" s="1" t="s">
        <v>1641</v>
      </c>
      <c r="D797" s="1" t="s">
        <v>1646</v>
      </c>
      <c r="E7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https://decide.madrid.es/presupuestos/presupuestos-participativos-2021/proyecto/18171</v>
      </c>
      <c r="F797" t="s">
        <v>1644</v>
      </c>
      <c r="G797" s="1" t="str" cm="1">
        <f t="array" ref="G797">_xlfn.TEXTJOIN(", ", TRUE, IF(TEXT(A797, "00000")=TEXT($H$2:$H$1554, "00000"), TEXT($A$2:$A$1554, "00000"), ""))</f>
        <v/>
      </c>
      <c r="H797" s="1"/>
    </row>
    <row r="798" spans="1:8" x14ac:dyDescent="0.3">
      <c r="A798" s="2">
        <v>18173</v>
      </c>
      <c r="B798" s="1" t="s">
        <v>841</v>
      </c>
      <c r="C798" s="1" t="s">
        <v>115</v>
      </c>
      <c r="D798" s="1" t="s">
        <v>1645</v>
      </c>
      <c r="E7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https://decide.madrid.es/presupuestos/presupuestos-participativos-2021/proyecto/18173</v>
      </c>
      <c r="F798" t="s">
        <v>1644</v>
      </c>
      <c r="G798" s="1" t="str" cm="1">
        <f t="array" ref="G798">_xlfn.TEXTJOIN(", ", TRUE, IF(TEXT(A798, "00000")=TEXT($H$2:$H$1554, "00000"), TEXT($A$2:$A$1554, "00000"), ""))</f>
        <v/>
      </c>
      <c r="H798" s="1"/>
    </row>
    <row r="799" spans="1:8" x14ac:dyDescent="0.3">
      <c r="A799" s="2">
        <v>18176</v>
      </c>
      <c r="B799" s="1" t="s">
        <v>842</v>
      </c>
      <c r="C799" s="1" t="s">
        <v>39</v>
      </c>
      <c r="D799" s="1"/>
      <c r="E7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https://decide.madrid.es/presupuestos/presupuestos-participativos-2021/proyecto/18176</v>
      </c>
      <c r="F799" t="s">
        <v>1644</v>
      </c>
      <c r="G799" s="1" t="str" cm="1">
        <f t="array" ref="G799">_xlfn.TEXTJOIN(", ", TRUE, IF(TEXT(A799, "00000")=TEXT($H$2:$H$1554, "00000"), TEXT($A$2:$A$1554, "00000"), ""))</f>
        <v/>
      </c>
      <c r="H799" s="1"/>
    </row>
    <row r="800" spans="1:8" x14ac:dyDescent="0.3">
      <c r="A800" s="2">
        <v>18179</v>
      </c>
      <c r="B800" s="1" t="s">
        <v>843</v>
      </c>
      <c r="C800" s="1" t="s">
        <v>1641</v>
      </c>
      <c r="D800" s="1" t="s">
        <v>1646</v>
      </c>
      <c r="E8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https://decide.madrid.es/presupuestos/presupuestos-participativos-2021/proyecto/18179</v>
      </c>
      <c r="F800" t="s">
        <v>1644</v>
      </c>
      <c r="G800" s="1" t="str" cm="1">
        <f t="array" ref="G800">_xlfn.TEXTJOIN(", ", TRUE, IF(TEXT(A800, "00000")=TEXT($H$2:$H$1554, "00000"), TEXT($A$2:$A$1554, "00000"), ""))</f>
        <v/>
      </c>
      <c r="H800" s="1"/>
    </row>
    <row r="801" spans="1:8" x14ac:dyDescent="0.3">
      <c r="A801" s="2">
        <v>18180</v>
      </c>
      <c r="B801" s="1" t="s">
        <v>844</v>
      </c>
      <c r="C801" s="1" t="s">
        <v>2</v>
      </c>
      <c r="D801" s="1" t="s">
        <v>1645</v>
      </c>
      <c r="E8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https://decide.madrid.es/presupuestos/presupuestos-participativos-2021/proyecto/18180</v>
      </c>
      <c r="F801" t="s">
        <v>1644</v>
      </c>
      <c r="G801" s="1" t="str" cm="1">
        <f t="array" ref="G801">_xlfn.TEXTJOIN(", ", TRUE, IF(TEXT(A801, "00000")=TEXT($H$2:$H$1554, "00000"), TEXT($A$2:$A$1554, "00000"), ""))</f>
        <v/>
      </c>
      <c r="H801" s="1"/>
    </row>
    <row r="802" spans="1:8" x14ac:dyDescent="0.3">
      <c r="A802" s="2">
        <v>18181</v>
      </c>
      <c r="B802" s="1" t="s">
        <v>845</v>
      </c>
      <c r="C802" s="1" t="s">
        <v>28</v>
      </c>
      <c r="D802" s="1" t="s">
        <v>1646</v>
      </c>
      <c r="E8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https://decide.madrid.es/presupuestos/presupuestos-participativos-2021/proyecto/18181</v>
      </c>
      <c r="F802" t="s">
        <v>1644</v>
      </c>
      <c r="G802" s="1" t="str" cm="1">
        <f t="array" ref="G802">_xlfn.TEXTJOIN(", ", TRUE, IF(TEXT(A802, "00000")=TEXT($H$2:$H$1554, "00000"), TEXT($A$2:$A$1554, "00000"), ""))</f>
        <v/>
      </c>
      <c r="H802" s="1"/>
    </row>
    <row r="803" spans="1:8" x14ac:dyDescent="0.3">
      <c r="A803" s="2">
        <v>18182</v>
      </c>
      <c r="B803" s="1" t="s">
        <v>846</v>
      </c>
      <c r="C803" s="1" t="s">
        <v>19</v>
      </c>
      <c r="D803" s="1" t="s">
        <v>1646</v>
      </c>
      <c r="E8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https://decide.madrid.es/presupuestos/presupuestos-participativos-2021/proyecto/18182</v>
      </c>
      <c r="F803" t="s">
        <v>1644</v>
      </c>
      <c r="G803" s="1" t="str" cm="1">
        <f t="array" ref="G803">_xlfn.TEXTJOIN(", ", TRUE, IF(TEXT(A803, "00000")=TEXT($H$2:$H$1554, "00000"), TEXT($A$2:$A$1554, "00000"), ""))</f>
        <v/>
      </c>
      <c r="H803" s="1"/>
    </row>
    <row r="804" spans="1:8" x14ac:dyDescent="0.3">
      <c r="A804" s="2">
        <v>18183</v>
      </c>
      <c r="B804" s="1" t="s">
        <v>847</v>
      </c>
      <c r="C804" s="1" t="s">
        <v>2</v>
      </c>
      <c r="D804" s="1" t="s">
        <v>1646</v>
      </c>
      <c r="E8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https://decide.madrid.es/presupuestos/presupuestos-participativos-2021/proyecto/18183</v>
      </c>
      <c r="F804" t="s">
        <v>1644</v>
      </c>
      <c r="G804" s="1" t="str" cm="1">
        <f t="array" ref="G804">_xlfn.TEXTJOIN(", ", TRUE, IF(TEXT(A804, "00000")=TEXT($H$2:$H$1554, "00000"), TEXT($A$2:$A$1554, "00000"), ""))</f>
        <v/>
      </c>
      <c r="H804" s="1"/>
    </row>
    <row r="805" spans="1:8" x14ac:dyDescent="0.3">
      <c r="A805" s="2">
        <v>18184</v>
      </c>
      <c r="B805" s="1" t="s">
        <v>848</v>
      </c>
      <c r="C805" s="1" t="s">
        <v>26</v>
      </c>
      <c r="D805" s="1" t="s">
        <v>1645</v>
      </c>
      <c r="E8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https://decide.madrid.es/presupuestos/presupuestos-participativos-2021/proyecto/18184</v>
      </c>
      <c r="F805" t="s">
        <v>1644</v>
      </c>
      <c r="G805" s="1" t="str" cm="1">
        <f t="array" ref="G805">_xlfn.TEXTJOIN(", ", TRUE, IF(TEXT(A805, "00000")=TEXT($H$2:$H$1554, "00000"), TEXT($A$2:$A$1554, "00000"), ""))</f>
        <v/>
      </c>
      <c r="H805" s="1"/>
    </row>
    <row r="806" spans="1:8" x14ac:dyDescent="0.3">
      <c r="A806" s="2">
        <v>18189</v>
      </c>
      <c r="B806" s="1" t="s">
        <v>849</v>
      </c>
      <c r="C806" s="1" t="s">
        <v>1638</v>
      </c>
      <c r="D806" s="1" t="s">
        <v>1646</v>
      </c>
      <c r="E8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https://decide.madrid.es/presupuestos/presupuestos-participativos-2021/proyecto/18189</v>
      </c>
      <c r="F806" t="s">
        <v>1644</v>
      </c>
      <c r="G806" s="1" t="str" cm="1">
        <f t="array" ref="G806">_xlfn.TEXTJOIN(", ", TRUE, IF(TEXT(A806, "00000")=TEXT($H$2:$H$1554, "00000"), TEXT($A$2:$A$1554, "00000"), ""))</f>
        <v/>
      </c>
      <c r="H806" s="1"/>
    </row>
    <row r="807" spans="1:8" x14ac:dyDescent="0.3">
      <c r="A807" s="2">
        <v>18190</v>
      </c>
      <c r="B807" s="1" t="s">
        <v>850</v>
      </c>
      <c r="C807" s="1" t="s">
        <v>6</v>
      </c>
      <c r="D807" s="1" t="s">
        <v>1646</v>
      </c>
      <c r="E8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https://decide.madrid.es/presupuestos/presupuestos-participativos-2021/proyecto/18190</v>
      </c>
      <c r="F807" t="s">
        <v>1644</v>
      </c>
      <c r="G807" s="1" t="str" cm="1">
        <f t="array" ref="G807">_xlfn.TEXTJOIN(", ", TRUE, IF(TEXT(A807, "00000")=TEXT($H$2:$H$1554, "00000"), TEXT($A$2:$A$1554, "00000"), ""))</f>
        <v/>
      </c>
      <c r="H807" s="1"/>
    </row>
    <row r="808" spans="1:8" x14ac:dyDescent="0.3">
      <c r="A808" s="2">
        <v>18191</v>
      </c>
      <c r="B808" s="1" t="s">
        <v>851</v>
      </c>
      <c r="C808" s="1" t="s">
        <v>6</v>
      </c>
      <c r="D808" s="1"/>
      <c r="E8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https://decide.madrid.es/presupuestos/presupuestos-participativos-2021/proyecto/18191</v>
      </c>
      <c r="F808" t="s">
        <v>1651</v>
      </c>
      <c r="G808" s="1" t="str" cm="1">
        <f t="array" ref="G808">_xlfn.TEXTJOIN(", ", TRUE, IF(TEXT(A808, "00000")=TEXT($H$2:$H$1554, "00000"), TEXT($A$2:$A$1554, "00000"), ""))</f>
        <v/>
      </c>
      <c r="H808" s="1" t="s">
        <v>852</v>
      </c>
    </row>
    <row r="809" spans="1:8" x14ac:dyDescent="0.3">
      <c r="A809" s="2">
        <v>18196</v>
      </c>
      <c r="B809" s="1" t="s">
        <v>853</v>
      </c>
      <c r="C809" s="1" t="s">
        <v>13</v>
      </c>
      <c r="D809" s="1" t="s">
        <v>1646</v>
      </c>
      <c r="E8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https://decide.madrid.es/presupuestos/presupuestos-participativos-2021/proyecto/18196</v>
      </c>
      <c r="F809" t="s">
        <v>1644</v>
      </c>
      <c r="G809" s="1" t="str" cm="1">
        <f t="array" ref="G809">_xlfn.TEXTJOIN(", ", TRUE, IF(TEXT(A809, "00000")=TEXT($H$2:$H$1554, "00000"), TEXT($A$2:$A$1554, "00000"), ""))</f>
        <v/>
      </c>
      <c r="H809" s="1"/>
    </row>
    <row r="810" spans="1:8" x14ac:dyDescent="0.3">
      <c r="A810" s="2">
        <v>18197</v>
      </c>
      <c r="B810" s="1" t="s">
        <v>854</v>
      </c>
      <c r="C810" s="1" t="s">
        <v>39</v>
      </c>
      <c r="D810" s="1" t="s">
        <v>1645</v>
      </c>
      <c r="E8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https://decide.madrid.es/presupuestos/presupuestos-participativos-2021/proyecto/18197</v>
      </c>
      <c r="F810" t="s">
        <v>1644</v>
      </c>
      <c r="G810" s="1" t="str" cm="1">
        <f t="array" ref="G810">_xlfn.TEXTJOIN(", ", TRUE, IF(TEXT(A810, "00000")=TEXT($H$2:$H$1554, "00000"), TEXT($A$2:$A$1554, "00000"), ""))</f>
        <v/>
      </c>
      <c r="H810" s="1"/>
    </row>
    <row r="811" spans="1:8" x14ac:dyDescent="0.3">
      <c r="A811" s="2">
        <v>18198</v>
      </c>
      <c r="B811" s="1" t="s">
        <v>855</v>
      </c>
      <c r="C811" s="1" t="s">
        <v>47</v>
      </c>
      <c r="D811" s="1" t="s">
        <v>1645</v>
      </c>
      <c r="E8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https://decide.madrid.es/presupuestos/presupuestos-participativos-2021/proyecto/18198</v>
      </c>
      <c r="F811" t="s">
        <v>1644</v>
      </c>
      <c r="G811" s="1" t="str" cm="1">
        <f t="array" ref="G811">_xlfn.TEXTJOIN(", ", TRUE, IF(TEXT(A811, "00000")=TEXT($H$2:$H$1554, "00000"), TEXT($A$2:$A$1554, "00000"), ""))</f>
        <v/>
      </c>
      <c r="H811" s="1"/>
    </row>
    <row r="812" spans="1:8" x14ac:dyDescent="0.3">
      <c r="A812" s="2">
        <v>18199</v>
      </c>
      <c r="B812" s="1" t="s">
        <v>856</v>
      </c>
      <c r="C812" s="1" t="s">
        <v>1641</v>
      </c>
      <c r="D812" s="1" t="s">
        <v>1645</v>
      </c>
      <c r="E8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https://decide.madrid.es/presupuestos/presupuestos-participativos-2021/proyecto/18199</v>
      </c>
      <c r="F812" t="s">
        <v>1644</v>
      </c>
      <c r="G812" s="1" t="str" cm="1">
        <f t="array" ref="G812">_xlfn.TEXTJOIN(", ", TRUE, IF(TEXT(A812, "00000")=TEXT($H$2:$H$1554, "00000"), TEXT($A$2:$A$1554, "00000"), ""))</f>
        <v/>
      </c>
      <c r="H812" s="1"/>
    </row>
    <row r="813" spans="1:8" x14ac:dyDescent="0.3">
      <c r="A813" s="2">
        <v>18200</v>
      </c>
      <c r="B813" s="1" t="s">
        <v>857</v>
      </c>
      <c r="C813" s="1" t="s">
        <v>6</v>
      </c>
      <c r="D813" s="1" t="s">
        <v>1645</v>
      </c>
      <c r="E8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https://decide.madrid.es/presupuestos/presupuestos-participativos-2021/proyecto/18200</v>
      </c>
      <c r="F813" t="s">
        <v>1644</v>
      </c>
      <c r="G813" s="1" t="str" cm="1">
        <f t="array" ref="G813">_xlfn.TEXTJOIN(", ", TRUE, IF(TEXT(A813, "00000")=TEXT($H$2:$H$1554, "00000"), TEXT($A$2:$A$1554, "00000"), ""))</f>
        <v/>
      </c>
      <c r="H813" s="1"/>
    </row>
    <row r="814" spans="1:8" x14ac:dyDescent="0.3">
      <c r="A814" s="2">
        <v>18201</v>
      </c>
      <c r="B814" s="1" t="s">
        <v>858</v>
      </c>
      <c r="C814" s="1" t="s">
        <v>28</v>
      </c>
      <c r="D814" s="1" t="s">
        <v>1645</v>
      </c>
      <c r="E8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https://decide.madrid.es/presupuestos/presupuestos-participativos-2021/proyecto/18201</v>
      </c>
      <c r="F814" t="s">
        <v>1651</v>
      </c>
      <c r="G814" s="1" t="str" cm="1">
        <f t="array" ref="G814">_xlfn.TEXTJOIN(", ", TRUE, IF(TEXT(A814, "00000")=TEXT($H$2:$H$1554, "00000"), TEXT($A$2:$A$1554, "00000"), ""))</f>
        <v/>
      </c>
      <c r="H814" s="1" t="s">
        <v>520</v>
      </c>
    </row>
    <row r="815" spans="1:8" x14ac:dyDescent="0.3">
      <c r="A815" s="2">
        <v>18202</v>
      </c>
      <c r="B815" s="1" t="s">
        <v>859</v>
      </c>
      <c r="C815" s="1" t="s">
        <v>6</v>
      </c>
      <c r="D815" s="1" t="s">
        <v>1646</v>
      </c>
      <c r="E8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https://decide.madrid.es/presupuestos/presupuestos-participativos-2021/proyecto/18202</v>
      </c>
      <c r="F815" t="s">
        <v>1644</v>
      </c>
      <c r="G815" s="1" t="str" cm="1">
        <f t="array" ref="G815">_xlfn.TEXTJOIN(", ", TRUE, IF(TEXT(A815, "00000")=TEXT($H$2:$H$1554, "00000"), TEXT($A$2:$A$1554, "00000"), ""))</f>
        <v/>
      </c>
      <c r="H815" s="1"/>
    </row>
    <row r="816" spans="1:8" x14ac:dyDescent="0.3">
      <c r="A816" s="2">
        <v>18203</v>
      </c>
      <c r="B816" s="1" t="s">
        <v>860</v>
      </c>
      <c r="C816" s="1" t="s">
        <v>1643</v>
      </c>
      <c r="D816" s="1" t="s">
        <v>1645</v>
      </c>
      <c r="E8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https://decide.madrid.es/presupuestos/presupuestos-participativos-2021/proyecto/18203</v>
      </c>
      <c r="F816" t="s">
        <v>1644</v>
      </c>
      <c r="G816" s="1" t="str" cm="1">
        <f t="array" ref="G816">_xlfn.TEXTJOIN(", ", TRUE, IF(TEXT(A816, "00000")=TEXT($H$2:$H$1554, "00000"), TEXT($A$2:$A$1554, "00000"), ""))</f>
        <v/>
      </c>
      <c r="H816" s="1"/>
    </row>
    <row r="817" spans="1:8" x14ac:dyDescent="0.3">
      <c r="A817" s="2">
        <v>18204</v>
      </c>
      <c r="B817" s="1" t="s">
        <v>861</v>
      </c>
      <c r="C817" s="1" t="s">
        <v>1641</v>
      </c>
      <c r="D817" s="1" t="s">
        <v>1646</v>
      </c>
      <c r="E8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https://decide.madrid.es/presupuestos/presupuestos-participativos-2021/proyecto/18204</v>
      </c>
      <c r="F817" t="s">
        <v>1644</v>
      </c>
      <c r="G817" s="1" t="str" cm="1">
        <f t="array" ref="G817">_xlfn.TEXTJOIN(", ", TRUE, IF(TEXT(A817, "00000")=TEXT($H$2:$H$1554, "00000"), TEXT($A$2:$A$1554, "00000"), ""))</f>
        <v/>
      </c>
      <c r="H817" s="1"/>
    </row>
    <row r="818" spans="1:8" x14ac:dyDescent="0.3">
      <c r="A818" s="2">
        <v>18205</v>
      </c>
      <c r="B818" s="1" t="s">
        <v>862</v>
      </c>
      <c r="C818" s="1" t="s">
        <v>36</v>
      </c>
      <c r="D818" s="1" t="s">
        <v>1645</v>
      </c>
      <c r="E8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https://decide.madrid.es/presupuestos/presupuestos-participativos-2021/proyecto/18205</v>
      </c>
      <c r="F818" t="s">
        <v>1644</v>
      </c>
      <c r="G818" s="1" t="str" cm="1">
        <f t="array" ref="G818">_xlfn.TEXTJOIN(", ", TRUE, IF(TEXT(A818, "00000")=TEXT($H$2:$H$1554, "00000"), TEXT($A$2:$A$1554, "00000"), ""))</f>
        <v/>
      </c>
      <c r="H818" s="1"/>
    </row>
    <row r="819" spans="1:8" x14ac:dyDescent="0.3">
      <c r="A819" s="2">
        <v>18206</v>
      </c>
      <c r="B819" s="1" t="s">
        <v>863</v>
      </c>
      <c r="C819" s="1" t="s">
        <v>39</v>
      </c>
      <c r="D819" s="1"/>
      <c r="E8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https://decide.madrid.es/presupuestos/presupuestos-participativos-2021/proyecto/18206</v>
      </c>
      <c r="F819" t="s">
        <v>1644</v>
      </c>
      <c r="G819" s="1" t="str" cm="1">
        <f t="array" ref="G819">_xlfn.TEXTJOIN(", ", TRUE, IF(TEXT(A819, "00000")=TEXT($H$2:$H$1554, "00000"), TEXT($A$2:$A$1554, "00000"), ""))</f>
        <v/>
      </c>
      <c r="H819" s="1"/>
    </row>
    <row r="820" spans="1:8" x14ac:dyDescent="0.3">
      <c r="A820" s="2">
        <v>18208</v>
      </c>
      <c r="B820" s="1" t="s">
        <v>864</v>
      </c>
      <c r="C820" s="1" t="s">
        <v>26</v>
      </c>
      <c r="D820" s="1" t="s">
        <v>1645</v>
      </c>
      <c r="E8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https://decide.madrid.es/presupuestos/presupuestos-participativos-2021/proyecto/18208</v>
      </c>
      <c r="F820" t="s">
        <v>1644</v>
      </c>
      <c r="G820" s="1" t="str" cm="1">
        <f t="array" ref="G820">_xlfn.TEXTJOIN(", ", TRUE, IF(TEXT(A820, "00000")=TEXT($H$2:$H$1554, "00000"), TEXT($A$2:$A$1554, "00000"), ""))</f>
        <v/>
      </c>
      <c r="H820" s="1"/>
    </row>
    <row r="821" spans="1:8" x14ac:dyDescent="0.3">
      <c r="A821" s="2">
        <v>18209</v>
      </c>
      <c r="B821" s="1" t="s">
        <v>865</v>
      </c>
      <c r="C821" s="1" t="s">
        <v>1641</v>
      </c>
      <c r="D821" s="1" t="s">
        <v>1645</v>
      </c>
      <c r="E8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https://decide.madrid.es/presupuestos/presupuestos-participativos-2021/proyecto/18209</v>
      </c>
      <c r="F821" t="s">
        <v>1644</v>
      </c>
      <c r="G821" s="1" t="str" cm="1">
        <f t="array" ref="G821">_xlfn.TEXTJOIN(", ", TRUE, IF(TEXT(A821, "00000")=TEXT($H$2:$H$1554, "00000"), TEXT($A$2:$A$1554, "00000"), ""))</f>
        <v/>
      </c>
      <c r="H821" s="1"/>
    </row>
    <row r="822" spans="1:8" x14ac:dyDescent="0.3">
      <c r="A822" s="2">
        <v>18211</v>
      </c>
      <c r="B822" s="1" t="s">
        <v>866</v>
      </c>
      <c r="C822" s="1" t="s">
        <v>1638</v>
      </c>
      <c r="D822" s="1" t="s">
        <v>1645</v>
      </c>
      <c r="E8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https://decide.madrid.es/presupuestos/presupuestos-participativos-2021/proyecto/18211</v>
      </c>
      <c r="F822" t="s">
        <v>1644</v>
      </c>
      <c r="G822" s="1" t="str" cm="1">
        <f t="array" ref="G822">_xlfn.TEXTJOIN(", ", TRUE, IF(TEXT(A822, "00000")=TEXT($H$2:$H$1554, "00000"), TEXT($A$2:$A$1554, "00000"), ""))</f>
        <v/>
      </c>
      <c r="H822" s="1"/>
    </row>
    <row r="823" spans="1:8" x14ac:dyDescent="0.3">
      <c r="A823" s="2">
        <v>18212</v>
      </c>
      <c r="B823" s="1" t="s">
        <v>867</v>
      </c>
      <c r="C823" s="1" t="s">
        <v>1638</v>
      </c>
      <c r="D823" s="1" t="s">
        <v>1645</v>
      </c>
      <c r="E8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https://decide.madrid.es/presupuestos/presupuestos-participativos-2021/proyecto/18212</v>
      </c>
      <c r="F823" t="s">
        <v>1644</v>
      </c>
      <c r="G823" s="1" t="str" cm="1">
        <f t="array" ref="G823">_xlfn.TEXTJOIN(", ", TRUE, IF(TEXT(A823, "00000")=TEXT($H$2:$H$1554, "00000"), TEXT($A$2:$A$1554, "00000"), ""))</f>
        <v/>
      </c>
      <c r="H823" s="1"/>
    </row>
    <row r="824" spans="1:8" x14ac:dyDescent="0.3">
      <c r="A824" s="2">
        <v>18213</v>
      </c>
      <c r="B824" s="1" t="s">
        <v>868</v>
      </c>
      <c r="C824" s="1" t="s">
        <v>1640</v>
      </c>
      <c r="D824" s="1" t="s">
        <v>1645</v>
      </c>
      <c r="E8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https://decide.madrid.es/presupuestos/presupuestos-participativos-2021/proyecto/18213</v>
      </c>
      <c r="F824" t="s">
        <v>1644</v>
      </c>
      <c r="G824" s="1" t="str" cm="1">
        <f t="array" ref="G824">_xlfn.TEXTJOIN(", ", TRUE, IF(TEXT(A824, "00000")=TEXT($H$2:$H$1554, "00000"), TEXT($A$2:$A$1554, "00000"), ""))</f>
        <v>18428</v>
      </c>
      <c r="H824" s="1"/>
    </row>
    <row r="825" spans="1:8" x14ac:dyDescent="0.3">
      <c r="A825" s="2">
        <v>18214</v>
      </c>
      <c r="B825" s="1" t="s">
        <v>869</v>
      </c>
      <c r="C825" s="1" t="s">
        <v>6</v>
      </c>
      <c r="D825" s="1" t="s">
        <v>1646</v>
      </c>
      <c r="E8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https://decide.madrid.es/presupuestos/presupuestos-participativos-2021/proyecto/18214</v>
      </c>
      <c r="F825" t="s">
        <v>1644</v>
      </c>
      <c r="G825" s="1" t="str" cm="1">
        <f t="array" ref="G825">_xlfn.TEXTJOIN(", ", TRUE, IF(TEXT(A825, "00000")=TEXT($H$2:$H$1554, "00000"), TEXT($A$2:$A$1554, "00000"), ""))</f>
        <v/>
      </c>
      <c r="H825" s="1"/>
    </row>
    <row r="826" spans="1:8" x14ac:dyDescent="0.3">
      <c r="A826" s="2">
        <v>18215</v>
      </c>
      <c r="B826" s="1" t="s">
        <v>870</v>
      </c>
      <c r="C826" s="1" t="s">
        <v>11</v>
      </c>
      <c r="D826" s="1" t="s">
        <v>1646</v>
      </c>
      <c r="E8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https://decide.madrid.es/presupuestos/presupuestos-participativos-2021/proyecto/18215</v>
      </c>
      <c r="F826" t="s">
        <v>1644</v>
      </c>
      <c r="G826" s="1" t="str" cm="1">
        <f t="array" ref="G826">_xlfn.TEXTJOIN(", ", TRUE, IF(TEXT(A826, "00000")=TEXT($H$2:$H$1554, "00000"), TEXT($A$2:$A$1554, "00000"), ""))</f>
        <v/>
      </c>
      <c r="H826" s="1"/>
    </row>
    <row r="827" spans="1:8" x14ac:dyDescent="0.3">
      <c r="A827" s="2">
        <v>18216</v>
      </c>
      <c r="B827" s="1" t="s">
        <v>871</v>
      </c>
      <c r="C827" s="1" t="s">
        <v>1642</v>
      </c>
      <c r="D827" s="1" t="s">
        <v>1645</v>
      </c>
      <c r="E8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https://decide.madrid.es/presupuestos/presupuestos-participativos-2021/proyecto/18216</v>
      </c>
      <c r="F827" t="s">
        <v>1644</v>
      </c>
      <c r="G827" s="1" t="str" cm="1">
        <f t="array" ref="G827">_xlfn.TEXTJOIN(", ", TRUE, IF(TEXT(A827, "00000")=TEXT($H$2:$H$1554, "00000"), TEXT($A$2:$A$1554, "00000"), ""))</f>
        <v/>
      </c>
      <c r="H827" s="1"/>
    </row>
    <row r="828" spans="1:8" x14ac:dyDescent="0.3">
      <c r="A828" s="2">
        <v>18217</v>
      </c>
      <c r="B828" s="1" t="s">
        <v>872</v>
      </c>
      <c r="C828" s="1" t="s">
        <v>11</v>
      </c>
      <c r="D828" s="1" t="s">
        <v>1645</v>
      </c>
      <c r="E8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https://decide.madrid.es/presupuestos/presupuestos-participativos-2021/proyecto/18217</v>
      </c>
      <c r="F828" t="s">
        <v>1644</v>
      </c>
      <c r="G828" s="1" t="str" cm="1">
        <f t="array" ref="G828">_xlfn.TEXTJOIN(", ", TRUE, IF(TEXT(A828, "00000")=TEXT($H$2:$H$1554, "00000"), TEXT($A$2:$A$1554, "00000"), ""))</f>
        <v/>
      </c>
      <c r="H828" s="1"/>
    </row>
    <row r="829" spans="1:8" x14ac:dyDescent="0.3">
      <c r="A829" s="2">
        <v>18218</v>
      </c>
      <c r="B829" s="1" t="s">
        <v>873</v>
      </c>
      <c r="C829" s="1" t="s">
        <v>1642</v>
      </c>
      <c r="D829" s="1" t="s">
        <v>1645</v>
      </c>
      <c r="E8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https://decide.madrid.es/presupuestos/presupuestos-participativos-2021/proyecto/18218</v>
      </c>
      <c r="F829" t="s">
        <v>1644</v>
      </c>
      <c r="G829" s="1" t="str" cm="1">
        <f t="array" ref="G829">_xlfn.TEXTJOIN(", ", TRUE, IF(TEXT(A829, "00000")=TEXT($H$2:$H$1554, "00000"), TEXT($A$2:$A$1554, "00000"), ""))</f>
        <v/>
      </c>
      <c r="H829" s="1"/>
    </row>
    <row r="830" spans="1:8" x14ac:dyDescent="0.3">
      <c r="A830" s="2">
        <v>18219</v>
      </c>
      <c r="B830" s="1" t="s">
        <v>874</v>
      </c>
      <c r="C830" s="1" t="s">
        <v>26</v>
      </c>
      <c r="D830" s="1" t="s">
        <v>1645</v>
      </c>
      <c r="E8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https://decide.madrid.es/presupuestos/presupuestos-participativos-2021/proyecto/18219</v>
      </c>
      <c r="F830" t="s">
        <v>1644</v>
      </c>
      <c r="G830" s="1" t="str" cm="1">
        <f t="array" ref="G830">_xlfn.TEXTJOIN(", ", TRUE, IF(TEXT(A830, "00000")=TEXT($H$2:$H$1554, "00000"), TEXT($A$2:$A$1554, "00000"), ""))</f>
        <v/>
      </c>
      <c r="H830" s="1"/>
    </row>
    <row r="831" spans="1:8" x14ac:dyDescent="0.3">
      <c r="A831" s="2">
        <v>18221</v>
      </c>
      <c r="B831" s="1" t="s">
        <v>875</v>
      </c>
      <c r="C831" s="1" t="s">
        <v>6</v>
      </c>
      <c r="D831" s="1" t="s">
        <v>1645</v>
      </c>
      <c r="E8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https://decide.madrid.es/presupuestos/presupuestos-participativos-2021/proyecto/18221</v>
      </c>
      <c r="F831" t="s">
        <v>1644</v>
      </c>
      <c r="G831" s="1" t="str" cm="1">
        <f t="array" ref="G831">_xlfn.TEXTJOIN(", ", TRUE, IF(TEXT(A831, "00000")=TEXT($H$2:$H$1554, "00000"), TEXT($A$2:$A$1554, "00000"), ""))</f>
        <v/>
      </c>
      <c r="H831" s="1"/>
    </row>
    <row r="832" spans="1:8" x14ac:dyDescent="0.3">
      <c r="A832" s="2">
        <v>18223</v>
      </c>
      <c r="B832" s="1" t="s">
        <v>876</v>
      </c>
      <c r="C832" s="1" t="s">
        <v>1641</v>
      </c>
      <c r="D832" s="1" t="s">
        <v>1645</v>
      </c>
      <c r="E8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https://decide.madrid.es/presupuestos/presupuestos-participativos-2021/proyecto/18223</v>
      </c>
      <c r="F832" t="s">
        <v>1644</v>
      </c>
      <c r="G832" s="1" t="str" cm="1">
        <f t="array" ref="G832">_xlfn.TEXTJOIN(", ", TRUE, IF(TEXT(A832, "00000")=TEXT($H$2:$H$1554, "00000"), TEXT($A$2:$A$1554, "00000"), ""))</f>
        <v/>
      </c>
      <c r="H832" s="1"/>
    </row>
    <row r="833" spans="1:8" x14ac:dyDescent="0.3">
      <c r="A833" s="2">
        <v>18224</v>
      </c>
      <c r="B833" s="1" t="s">
        <v>877</v>
      </c>
      <c r="C833" s="1" t="s">
        <v>11</v>
      </c>
      <c r="D833" s="1" t="s">
        <v>1646</v>
      </c>
      <c r="E8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https://decide.madrid.es/presupuestos/presupuestos-participativos-2021/proyecto/18224</v>
      </c>
      <c r="F833" t="s">
        <v>1644</v>
      </c>
      <c r="G833" s="1" t="str" cm="1">
        <f t="array" ref="G833">_xlfn.TEXTJOIN(", ", TRUE, IF(TEXT(A833, "00000")=TEXT($H$2:$H$1554, "00000"), TEXT($A$2:$A$1554, "00000"), ""))</f>
        <v/>
      </c>
      <c r="H833" s="1"/>
    </row>
    <row r="834" spans="1:8" x14ac:dyDescent="0.3">
      <c r="A834" s="2">
        <v>18225</v>
      </c>
      <c r="B834" s="1" t="s">
        <v>878</v>
      </c>
      <c r="C834" s="1" t="s">
        <v>1639</v>
      </c>
      <c r="D834" s="1" t="s">
        <v>1646</v>
      </c>
      <c r="E8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https://decide.madrid.es/presupuestos/presupuestos-participativos-2021/proyecto/18225</v>
      </c>
      <c r="F834" t="s">
        <v>1644</v>
      </c>
      <c r="G834" s="1" t="str" cm="1">
        <f t="array" ref="G834">_xlfn.TEXTJOIN(", ", TRUE, IF(TEXT(A834, "00000")=TEXT($H$2:$H$1554, "00000"), TEXT($A$2:$A$1554, "00000"), ""))</f>
        <v/>
      </c>
      <c r="H834" s="1"/>
    </row>
    <row r="835" spans="1:8" x14ac:dyDescent="0.3">
      <c r="A835" s="2">
        <v>18226</v>
      </c>
      <c r="B835" s="1" t="s">
        <v>879</v>
      </c>
      <c r="C835" s="1" t="s">
        <v>1641</v>
      </c>
      <c r="D835" s="1" t="s">
        <v>1645</v>
      </c>
      <c r="E8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https://decide.madrid.es/presupuestos/presupuestos-participativos-2021/proyecto/18226</v>
      </c>
      <c r="F835" t="s">
        <v>1644</v>
      </c>
      <c r="G835" s="1" t="str" cm="1">
        <f t="array" ref="G835">_xlfn.TEXTJOIN(", ", TRUE, IF(TEXT(A835, "00000")=TEXT($H$2:$H$1554, "00000"), TEXT($A$2:$A$1554, "00000"), ""))</f>
        <v/>
      </c>
      <c r="H835" s="1"/>
    </row>
    <row r="836" spans="1:8" x14ac:dyDescent="0.3">
      <c r="A836" s="2">
        <v>18228</v>
      </c>
      <c r="B836" s="1" t="s">
        <v>880</v>
      </c>
      <c r="C836" s="1" t="s">
        <v>1641</v>
      </c>
      <c r="D836" s="1" t="s">
        <v>1645</v>
      </c>
      <c r="E8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https://decide.madrid.es/presupuestos/presupuestos-participativos-2021/proyecto/18228</v>
      </c>
      <c r="F836" t="s">
        <v>1644</v>
      </c>
      <c r="G836" s="1" t="str" cm="1">
        <f t="array" ref="G836">_xlfn.TEXTJOIN(", ", TRUE, IF(TEXT(A836, "00000")=TEXT($H$2:$H$1554, "00000"), TEXT($A$2:$A$1554, "00000"), ""))</f>
        <v/>
      </c>
      <c r="H836" s="1"/>
    </row>
    <row r="837" spans="1:8" x14ac:dyDescent="0.3">
      <c r="A837" s="2">
        <v>18229</v>
      </c>
      <c r="B837" s="1" t="s">
        <v>881</v>
      </c>
      <c r="C837" s="1" t="s">
        <v>1643</v>
      </c>
      <c r="D837" s="1" t="s">
        <v>1645</v>
      </c>
      <c r="E8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https://decide.madrid.es/presupuestos/presupuestos-participativos-2021/proyecto/18229</v>
      </c>
      <c r="F837" t="s">
        <v>1644</v>
      </c>
      <c r="G837" s="1" t="str" cm="1">
        <f t="array" ref="G837">_xlfn.TEXTJOIN(", ", TRUE, IF(TEXT(A837, "00000")=TEXT($H$2:$H$1554, "00000"), TEXT($A$2:$A$1554, "00000"), ""))</f>
        <v/>
      </c>
      <c r="H837" s="1"/>
    </row>
    <row r="838" spans="1:8" x14ac:dyDescent="0.3">
      <c r="A838" s="2">
        <v>18230</v>
      </c>
      <c r="B838" s="1" t="s">
        <v>882</v>
      </c>
      <c r="C838" s="1" t="s">
        <v>1642</v>
      </c>
      <c r="D838" s="1"/>
      <c r="E8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https://decide.madrid.es/presupuestos/presupuestos-participativos-2021/proyecto/18230</v>
      </c>
      <c r="F838" t="s">
        <v>1644</v>
      </c>
      <c r="G838" s="1" t="str" cm="1">
        <f t="array" ref="G838">_xlfn.TEXTJOIN(", ", TRUE, IF(TEXT(A838, "00000")=TEXT($H$2:$H$1554, "00000"), TEXT($A$2:$A$1554, "00000"), ""))</f>
        <v/>
      </c>
      <c r="H838" s="1"/>
    </row>
    <row r="839" spans="1:8" x14ac:dyDescent="0.3">
      <c r="A839" s="2">
        <v>18232</v>
      </c>
      <c r="B839" s="1" t="s">
        <v>883</v>
      </c>
      <c r="C839" s="1" t="s">
        <v>115</v>
      </c>
      <c r="D839" s="1" t="s">
        <v>1645</v>
      </c>
      <c r="E8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https://decide.madrid.es/presupuestos/presupuestos-participativos-2021/proyecto/18232</v>
      </c>
      <c r="F839" t="s">
        <v>1644</v>
      </c>
      <c r="G839" s="1" t="str" cm="1">
        <f t="array" ref="G839">_xlfn.TEXTJOIN(", ", TRUE, IF(TEXT(A839, "00000")=TEXT($H$2:$H$1554, "00000"), TEXT($A$2:$A$1554, "00000"), ""))</f>
        <v/>
      </c>
      <c r="H839" s="1"/>
    </row>
    <row r="840" spans="1:8" x14ac:dyDescent="0.3">
      <c r="A840" s="2">
        <v>18234</v>
      </c>
      <c r="B840" s="1" t="s">
        <v>884</v>
      </c>
      <c r="C840" s="1" t="s">
        <v>1641</v>
      </c>
      <c r="D840" s="1" t="s">
        <v>1645</v>
      </c>
      <c r="E8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https://decide.madrid.es/presupuestos/presupuestos-participativos-2021/proyecto/18234</v>
      </c>
      <c r="F840" t="s">
        <v>1644</v>
      </c>
      <c r="G840" s="1" t="str" cm="1">
        <f t="array" ref="G840">_xlfn.TEXTJOIN(", ", TRUE, IF(TEXT(A840, "00000")=TEXT($H$2:$H$1554, "00000"), TEXT($A$2:$A$1554, "00000"), ""))</f>
        <v/>
      </c>
      <c r="H840" s="1"/>
    </row>
    <row r="841" spans="1:8" x14ac:dyDescent="0.3">
      <c r="A841" s="2">
        <v>18235</v>
      </c>
      <c r="B841" s="1" t="s">
        <v>885</v>
      </c>
      <c r="C841" s="1" t="s">
        <v>1639</v>
      </c>
      <c r="D841" s="1" t="s">
        <v>1645</v>
      </c>
      <c r="E8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https://decide.madrid.es/presupuestos/presupuestos-participativos-2021/proyecto/18235</v>
      </c>
      <c r="F841" t="s">
        <v>1644</v>
      </c>
      <c r="G841" s="1" t="str" cm="1">
        <f t="array" ref="G841">_xlfn.TEXTJOIN(", ", TRUE, IF(TEXT(A841, "00000")=TEXT($H$2:$H$1554, "00000"), TEXT($A$2:$A$1554, "00000"), ""))</f>
        <v/>
      </c>
      <c r="H841" s="1"/>
    </row>
    <row r="842" spans="1:8" x14ac:dyDescent="0.3">
      <c r="A842" s="2">
        <v>18236</v>
      </c>
      <c r="B842" s="1" t="s">
        <v>886</v>
      </c>
      <c r="C842" s="1" t="s">
        <v>36</v>
      </c>
      <c r="D842" s="1" t="s">
        <v>1646</v>
      </c>
      <c r="E8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https://decide.madrid.es/presupuestos/presupuestos-participativos-2021/proyecto/18236</v>
      </c>
      <c r="F842" t="s">
        <v>1644</v>
      </c>
      <c r="G842" s="1" t="str" cm="1">
        <f t="array" ref="G842">_xlfn.TEXTJOIN(", ", TRUE, IF(TEXT(A842, "00000")=TEXT($H$2:$H$1554, "00000"), TEXT($A$2:$A$1554, "00000"), ""))</f>
        <v/>
      </c>
      <c r="H842" s="1"/>
    </row>
    <row r="843" spans="1:8" x14ac:dyDescent="0.3">
      <c r="A843" s="2">
        <v>18238</v>
      </c>
      <c r="B843" s="1" t="s">
        <v>887</v>
      </c>
      <c r="C843" s="1" t="s">
        <v>15</v>
      </c>
      <c r="D843" s="1" t="s">
        <v>1646</v>
      </c>
      <c r="E8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https://decide.madrid.es/presupuestos/presupuestos-participativos-2021/proyecto/18238</v>
      </c>
      <c r="F843" t="s">
        <v>1644</v>
      </c>
      <c r="G843" s="1" t="str" cm="1">
        <f t="array" ref="G843">_xlfn.TEXTJOIN(", ", TRUE, IF(TEXT(A843, "00000")=TEXT($H$2:$H$1554, "00000"), TEXT($A$2:$A$1554, "00000"), ""))</f>
        <v/>
      </c>
      <c r="H843" s="1"/>
    </row>
    <row r="844" spans="1:8" x14ac:dyDescent="0.3">
      <c r="A844" s="2">
        <v>18240</v>
      </c>
      <c r="B844" s="1" t="s">
        <v>888</v>
      </c>
      <c r="C844" s="1" t="s">
        <v>19</v>
      </c>
      <c r="D844" s="1" t="s">
        <v>1645</v>
      </c>
      <c r="E8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https://decide.madrid.es/presupuestos/presupuestos-participativos-2021/proyecto/18240</v>
      </c>
      <c r="F844" t="s">
        <v>1644</v>
      </c>
      <c r="G844" s="1" t="str" cm="1">
        <f t="array" ref="G844">_xlfn.TEXTJOIN(", ", TRUE, IF(TEXT(A844, "00000")=TEXT($H$2:$H$1554, "00000"), TEXT($A$2:$A$1554, "00000"), ""))</f>
        <v/>
      </c>
      <c r="H844" s="1"/>
    </row>
    <row r="845" spans="1:8" x14ac:dyDescent="0.3">
      <c r="A845" s="2">
        <v>18241</v>
      </c>
      <c r="B845" s="1" t="s">
        <v>889</v>
      </c>
      <c r="C845" s="1" t="s">
        <v>1641</v>
      </c>
      <c r="D845" s="1" t="s">
        <v>1646</v>
      </c>
      <c r="E8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https://decide.madrid.es/presupuestos/presupuestos-participativos-2021/proyecto/18241</v>
      </c>
      <c r="F845" t="s">
        <v>1644</v>
      </c>
      <c r="G845" s="1" t="str" cm="1">
        <f t="array" ref="G845">_xlfn.TEXTJOIN(", ", TRUE, IF(TEXT(A845, "00000")=TEXT($H$2:$H$1554, "00000"), TEXT($A$2:$A$1554, "00000"), ""))</f>
        <v/>
      </c>
      <c r="H845" s="1"/>
    </row>
    <row r="846" spans="1:8" x14ac:dyDescent="0.3">
      <c r="A846" s="2">
        <v>18242</v>
      </c>
      <c r="B846" s="1" t="s">
        <v>890</v>
      </c>
      <c r="C846" s="1" t="s">
        <v>115</v>
      </c>
      <c r="D846" s="1" t="s">
        <v>1646</v>
      </c>
      <c r="E8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https://decide.madrid.es/presupuestos/presupuestos-participativos-2021/proyecto/18242</v>
      </c>
      <c r="F846" t="s">
        <v>1644</v>
      </c>
      <c r="G846" s="1" t="str" cm="1">
        <f t="array" ref="G846">_xlfn.TEXTJOIN(", ", TRUE, IF(TEXT(A846, "00000")=TEXT($H$2:$H$1554, "00000"), TEXT($A$2:$A$1554, "00000"), ""))</f>
        <v/>
      </c>
      <c r="H846" s="1"/>
    </row>
    <row r="847" spans="1:8" x14ac:dyDescent="0.3">
      <c r="A847" s="2">
        <v>18243</v>
      </c>
      <c r="B847" s="1" t="s">
        <v>891</v>
      </c>
      <c r="C847" s="1" t="s">
        <v>6</v>
      </c>
      <c r="D847" s="1" t="s">
        <v>1645</v>
      </c>
      <c r="E8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https://decide.madrid.es/presupuestos/presupuestos-participativos-2021/proyecto/18243</v>
      </c>
      <c r="F847" t="s">
        <v>1651</v>
      </c>
      <c r="G847" s="1" t="str" cm="1">
        <f t="array" ref="G847">_xlfn.TEXTJOIN(", ", TRUE, IF(TEXT(A847, "00000")=TEXT($H$2:$H$1554, "00000"), TEXT($A$2:$A$1554, "00000"), ""))</f>
        <v/>
      </c>
      <c r="H847" s="1" t="s">
        <v>892</v>
      </c>
    </row>
    <row r="848" spans="1:8" x14ac:dyDescent="0.3">
      <c r="A848" s="2">
        <v>18244</v>
      </c>
      <c r="B848" s="1" t="s">
        <v>893</v>
      </c>
      <c r="C848" s="1" t="s">
        <v>15</v>
      </c>
      <c r="D848" s="1" t="s">
        <v>1646</v>
      </c>
      <c r="E8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https://decide.madrid.es/presupuestos/presupuestos-participativos-2021/proyecto/18244</v>
      </c>
      <c r="F848" t="s">
        <v>1644</v>
      </c>
      <c r="G848" s="1" t="str" cm="1">
        <f t="array" ref="G848">_xlfn.TEXTJOIN(", ", TRUE, IF(TEXT(A848, "00000")=TEXT($H$2:$H$1554, "00000"), TEXT($A$2:$A$1554, "00000"), ""))</f>
        <v/>
      </c>
      <c r="H848" s="1"/>
    </row>
    <row r="849" spans="1:8" x14ac:dyDescent="0.3">
      <c r="A849" s="2">
        <v>18245</v>
      </c>
      <c r="B849" s="1" t="s">
        <v>894</v>
      </c>
      <c r="C849" s="1" t="s">
        <v>17</v>
      </c>
      <c r="D849" s="1" t="s">
        <v>1645</v>
      </c>
      <c r="E8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https://decide.madrid.es/presupuestos/presupuestos-participativos-2021/proyecto/18245</v>
      </c>
      <c r="F849" t="s">
        <v>1644</v>
      </c>
      <c r="G849" s="1" t="str" cm="1">
        <f t="array" ref="G849">_xlfn.TEXTJOIN(", ", TRUE, IF(TEXT(A849, "00000")=TEXT($H$2:$H$1554, "00000"), TEXT($A$2:$A$1554, "00000"), ""))</f>
        <v/>
      </c>
      <c r="H849" s="1"/>
    </row>
    <row r="850" spans="1:8" x14ac:dyDescent="0.3">
      <c r="A850" s="2">
        <v>18246</v>
      </c>
      <c r="B850" s="1" t="s">
        <v>895</v>
      </c>
      <c r="C850" s="1" t="s">
        <v>13</v>
      </c>
      <c r="D850" s="1" t="s">
        <v>1646</v>
      </c>
      <c r="E8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https://decide.madrid.es/presupuestos/presupuestos-participativos-2021/proyecto/18246</v>
      </c>
      <c r="F850" t="s">
        <v>1644</v>
      </c>
      <c r="G850" s="1" t="str" cm="1">
        <f t="array" ref="G850">_xlfn.TEXTJOIN(", ", TRUE, IF(TEXT(A850, "00000")=TEXT($H$2:$H$1554, "00000"), TEXT($A$2:$A$1554, "00000"), ""))</f>
        <v/>
      </c>
      <c r="H850" s="1"/>
    </row>
    <row r="851" spans="1:8" x14ac:dyDescent="0.3">
      <c r="A851" s="2">
        <v>18247</v>
      </c>
      <c r="B851" s="1" t="s">
        <v>896</v>
      </c>
      <c r="C851" s="1" t="s">
        <v>17</v>
      </c>
      <c r="D851" s="1" t="s">
        <v>1646</v>
      </c>
      <c r="E8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https://decide.madrid.es/presupuestos/presupuestos-participativos-2021/proyecto/18247</v>
      </c>
      <c r="F851" t="s">
        <v>1644</v>
      </c>
      <c r="G851" s="1" t="str" cm="1">
        <f t="array" ref="G851">_xlfn.TEXTJOIN(", ", TRUE, IF(TEXT(A851, "00000")=TEXT($H$2:$H$1554, "00000"), TEXT($A$2:$A$1554, "00000"), ""))</f>
        <v/>
      </c>
      <c r="H851" s="1"/>
    </row>
    <row r="852" spans="1:8" x14ac:dyDescent="0.3">
      <c r="A852" s="2">
        <v>18248</v>
      </c>
      <c r="B852" s="1" t="s">
        <v>897</v>
      </c>
      <c r="C852" s="1" t="s">
        <v>17</v>
      </c>
      <c r="D852" s="1" t="s">
        <v>1646</v>
      </c>
      <c r="E8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https://decide.madrid.es/presupuestos/presupuestos-participativos-2021/proyecto/18248</v>
      </c>
      <c r="F852" t="s">
        <v>1644</v>
      </c>
      <c r="G852" s="1" t="str" cm="1">
        <f t="array" ref="G852">_xlfn.TEXTJOIN(", ", TRUE, IF(TEXT(A852, "00000")=TEXT($H$2:$H$1554, "00000"), TEXT($A$2:$A$1554, "00000"), ""))</f>
        <v/>
      </c>
      <c r="H852" s="1"/>
    </row>
    <row r="853" spans="1:8" x14ac:dyDescent="0.3">
      <c r="A853" s="2">
        <v>18249</v>
      </c>
      <c r="B853" s="1" t="s">
        <v>898</v>
      </c>
      <c r="C853" s="1" t="s">
        <v>1642</v>
      </c>
      <c r="D853" s="1" t="s">
        <v>1646</v>
      </c>
      <c r="E8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https://decide.madrid.es/presupuestos/presupuestos-participativos-2021/proyecto/18249</v>
      </c>
      <c r="F853" t="s">
        <v>1651</v>
      </c>
      <c r="G853" s="1" t="str" cm="1">
        <f t="array" ref="G853">_xlfn.TEXTJOIN(", ", TRUE, IF(TEXT(A853, "00000")=TEXT($H$2:$H$1554, "00000"), TEXT($A$2:$A$1554, "00000"), ""))</f>
        <v/>
      </c>
      <c r="H853" s="1" t="s">
        <v>899</v>
      </c>
    </row>
    <row r="854" spans="1:8" x14ac:dyDescent="0.3">
      <c r="A854" s="2">
        <v>18250</v>
      </c>
      <c r="B854" s="1" t="s">
        <v>900</v>
      </c>
      <c r="C854" s="1" t="s">
        <v>36</v>
      </c>
      <c r="D854" s="1" t="s">
        <v>1646</v>
      </c>
      <c r="E8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https://decide.madrid.es/presupuestos/presupuestos-participativos-2021/proyecto/18250</v>
      </c>
      <c r="F854" t="s">
        <v>1644</v>
      </c>
      <c r="G854" s="1" t="str" cm="1">
        <f t="array" ref="G854">_xlfn.TEXTJOIN(", ", TRUE, IF(TEXT(A854, "00000")=TEXT($H$2:$H$1554, "00000"), TEXT($A$2:$A$1554, "00000"), ""))</f>
        <v/>
      </c>
      <c r="H854" s="1"/>
    </row>
    <row r="855" spans="1:8" x14ac:dyDescent="0.3">
      <c r="A855" s="2">
        <v>18251</v>
      </c>
      <c r="B855" s="1" t="s">
        <v>901</v>
      </c>
      <c r="C855" s="1" t="s">
        <v>26</v>
      </c>
      <c r="D855" s="1"/>
      <c r="E8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https://decide.madrid.es/presupuestos/presupuestos-participativos-2021/proyecto/18251</v>
      </c>
      <c r="F855" t="s">
        <v>1644</v>
      </c>
      <c r="G855" s="1" t="str" cm="1">
        <f t="array" ref="G855">_xlfn.TEXTJOIN(", ", TRUE, IF(TEXT(A855, "00000")=TEXT($H$2:$H$1554, "00000"), TEXT($A$2:$A$1554, "00000"), ""))</f>
        <v/>
      </c>
      <c r="H855" s="1"/>
    </row>
    <row r="856" spans="1:8" x14ac:dyDescent="0.3">
      <c r="A856" s="2">
        <v>18252</v>
      </c>
      <c r="B856" s="1" t="s">
        <v>902</v>
      </c>
      <c r="C856" s="1" t="s">
        <v>13</v>
      </c>
      <c r="D856" s="1" t="s">
        <v>1645</v>
      </c>
      <c r="E8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https://decide.madrid.es/presupuestos/presupuestos-participativos-2021/proyecto/18252</v>
      </c>
      <c r="F856" t="s">
        <v>1644</v>
      </c>
      <c r="G856" s="1" t="str" cm="1">
        <f t="array" ref="G856">_xlfn.TEXTJOIN(", ", TRUE, IF(TEXT(A856, "00000")=TEXT($H$2:$H$1554, "00000"), TEXT($A$2:$A$1554, "00000"), ""))</f>
        <v/>
      </c>
      <c r="H856" s="1"/>
    </row>
    <row r="857" spans="1:8" x14ac:dyDescent="0.3">
      <c r="A857" s="2">
        <v>18253</v>
      </c>
      <c r="B857" s="1" t="s">
        <v>903</v>
      </c>
      <c r="C857" s="1" t="s">
        <v>90</v>
      </c>
      <c r="D857" s="1" t="s">
        <v>1645</v>
      </c>
      <c r="E8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https://decide.madrid.es/presupuestos/presupuestos-participativos-2021/proyecto/18253</v>
      </c>
      <c r="F857" t="s">
        <v>1644</v>
      </c>
      <c r="G857" s="1" t="str" cm="1">
        <f t="array" ref="G857">_xlfn.TEXTJOIN(", ", TRUE, IF(TEXT(A857, "00000")=TEXT($H$2:$H$1554, "00000"), TEXT($A$2:$A$1554, "00000"), ""))</f>
        <v/>
      </c>
      <c r="H857" s="1"/>
    </row>
    <row r="858" spans="1:8" x14ac:dyDescent="0.3">
      <c r="A858" s="2">
        <v>18256</v>
      </c>
      <c r="B858" s="1" t="s">
        <v>904</v>
      </c>
      <c r="C858" s="1" t="s">
        <v>6</v>
      </c>
      <c r="D858" s="1" t="s">
        <v>1646</v>
      </c>
      <c r="E8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https://decide.madrid.es/presupuestos/presupuestos-participativos-2021/proyecto/18256</v>
      </c>
      <c r="F858" t="s">
        <v>1644</v>
      </c>
      <c r="G858" s="1" t="str" cm="1">
        <f t="array" ref="G858">_xlfn.TEXTJOIN(", ", TRUE, IF(TEXT(A858, "00000")=TEXT($H$2:$H$1554, "00000"), TEXT($A$2:$A$1554, "00000"), ""))</f>
        <v/>
      </c>
      <c r="H858" s="1"/>
    </row>
    <row r="859" spans="1:8" x14ac:dyDescent="0.3">
      <c r="A859" s="2">
        <v>18258</v>
      </c>
      <c r="B859" s="1" t="s">
        <v>905</v>
      </c>
      <c r="C859" s="1" t="s">
        <v>13</v>
      </c>
      <c r="D859" s="1" t="s">
        <v>1646</v>
      </c>
      <c r="E8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https://decide.madrid.es/presupuestos/presupuestos-participativos-2021/proyecto/18258</v>
      </c>
      <c r="F859" t="s">
        <v>1644</v>
      </c>
      <c r="G859" s="1" t="str" cm="1">
        <f t="array" ref="G859">_xlfn.TEXTJOIN(", ", TRUE, IF(TEXT(A859, "00000")=TEXT($H$2:$H$1554, "00000"), TEXT($A$2:$A$1554, "00000"), ""))</f>
        <v/>
      </c>
      <c r="H859" s="1"/>
    </row>
    <row r="860" spans="1:8" x14ac:dyDescent="0.3">
      <c r="A860" s="2">
        <v>18261</v>
      </c>
      <c r="B860" s="1" t="s">
        <v>906</v>
      </c>
      <c r="C860" s="1" t="s">
        <v>26</v>
      </c>
      <c r="D860" s="1" t="s">
        <v>1646</v>
      </c>
      <c r="E8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https://decide.madrid.es/presupuestos/presupuestos-participativos-2021/proyecto/18261</v>
      </c>
      <c r="F860" t="s">
        <v>1644</v>
      </c>
      <c r="G860" s="1" t="str" cm="1">
        <f t="array" ref="G860">_xlfn.TEXTJOIN(", ", TRUE, IF(TEXT(A860, "00000")=TEXT($H$2:$H$1554, "00000"), TEXT($A$2:$A$1554, "00000"), ""))</f>
        <v/>
      </c>
      <c r="H860" s="1"/>
    </row>
    <row r="861" spans="1:8" x14ac:dyDescent="0.3">
      <c r="A861" s="2">
        <v>18262</v>
      </c>
      <c r="B861" s="1" t="s">
        <v>907</v>
      </c>
      <c r="C861" s="1" t="s">
        <v>13</v>
      </c>
      <c r="D861" s="1" t="s">
        <v>1646</v>
      </c>
      <c r="E8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https://decide.madrid.es/presupuestos/presupuestos-participativos-2021/proyecto/18262</v>
      </c>
      <c r="F861" t="s">
        <v>1644</v>
      </c>
      <c r="G861" s="1" t="str" cm="1">
        <f t="array" ref="G861">_xlfn.TEXTJOIN(", ", TRUE, IF(TEXT(A861, "00000")=TEXT($H$2:$H$1554, "00000"), TEXT($A$2:$A$1554, "00000"), ""))</f>
        <v/>
      </c>
      <c r="H861" s="1"/>
    </row>
    <row r="862" spans="1:8" x14ac:dyDescent="0.3">
      <c r="A862" s="2">
        <v>18263</v>
      </c>
      <c r="B862" s="1" t="s">
        <v>908</v>
      </c>
      <c r="C862" s="1" t="s">
        <v>36</v>
      </c>
      <c r="D862" s="1" t="s">
        <v>1646</v>
      </c>
      <c r="E8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https://decide.madrid.es/presupuestos/presupuestos-participativos-2021/proyecto/18263</v>
      </c>
      <c r="F862" t="s">
        <v>1644</v>
      </c>
      <c r="G862" s="1" t="str" cm="1">
        <f t="array" ref="G862">_xlfn.TEXTJOIN(", ", TRUE, IF(TEXT(A862, "00000")=TEXT($H$2:$H$1554, "00000"), TEXT($A$2:$A$1554, "00000"), ""))</f>
        <v/>
      </c>
      <c r="H862" s="1"/>
    </row>
    <row r="863" spans="1:8" x14ac:dyDescent="0.3">
      <c r="A863" s="2">
        <v>18264</v>
      </c>
      <c r="B863" s="1" t="s">
        <v>909</v>
      </c>
      <c r="C863" s="1" t="s">
        <v>1642</v>
      </c>
      <c r="D863" s="1" t="s">
        <v>1646</v>
      </c>
      <c r="E8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https://decide.madrid.es/presupuestos/presupuestos-participativos-2021/proyecto/18264</v>
      </c>
      <c r="F863" t="s">
        <v>1644</v>
      </c>
      <c r="G863" s="1" t="str" cm="1">
        <f t="array" ref="G863">_xlfn.TEXTJOIN(", ", TRUE, IF(TEXT(A863, "00000")=TEXT($H$2:$H$1554, "00000"), TEXT($A$2:$A$1554, "00000"), ""))</f>
        <v/>
      </c>
      <c r="H863" s="1"/>
    </row>
    <row r="864" spans="1:8" x14ac:dyDescent="0.3">
      <c r="A864" s="2">
        <v>18265</v>
      </c>
      <c r="B864" s="1" t="s">
        <v>910</v>
      </c>
      <c r="C864" s="1" t="s">
        <v>13</v>
      </c>
      <c r="D864" s="1" t="s">
        <v>1646</v>
      </c>
      <c r="E8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https://decide.madrid.es/presupuestos/presupuestos-participativos-2021/proyecto/18265</v>
      </c>
      <c r="F864" t="s">
        <v>1644</v>
      </c>
      <c r="G864" s="1" t="str" cm="1">
        <f t="array" ref="G864">_xlfn.TEXTJOIN(", ", TRUE, IF(TEXT(A864, "00000")=TEXT($H$2:$H$1554, "00000"), TEXT($A$2:$A$1554, "00000"), ""))</f>
        <v/>
      </c>
      <c r="H864" s="1"/>
    </row>
    <row r="865" spans="1:8" x14ac:dyDescent="0.3">
      <c r="A865" s="2">
        <v>18266</v>
      </c>
      <c r="B865" s="1" t="s">
        <v>911</v>
      </c>
      <c r="C865" s="1" t="s">
        <v>1642</v>
      </c>
      <c r="D865" s="1" t="s">
        <v>1646</v>
      </c>
      <c r="E8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https://decide.madrid.es/presupuestos/presupuestos-participativos-2021/proyecto/18266</v>
      </c>
      <c r="F865" t="s">
        <v>1644</v>
      </c>
      <c r="G865" s="1" t="str" cm="1">
        <f t="array" ref="G865">_xlfn.TEXTJOIN(", ", TRUE, IF(TEXT(A865, "00000")=TEXT($H$2:$H$1554, "00000"), TEXT($A$2:$A$1554, "00000"), ""))</f>
        <v/>
      </c>
      <c r="H865" s="1"/>
    </row>
    <row r="866" spans="1:8" x14ac:dyDescent="0.3">
      <c r="A866" s="2">
        <v>18267</v>
      </c>
      <c r="B866" s="1" t="s">
        <v>912</v>
      </c>
      <c r="C866" s="1" t="s">
        <v>90</v>
      </c>
      <c r="D866" s="1" t="s">
        <v>1646</v>
      </c>
      <c r="E8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https://decide.madrid.es/presupuestos/presupuestos-participativos-2021/proyecto/18267</v>
      </c>
      <c r="F866" t="s">
        <v>1644</v>
      </c>
      <c r="G866" s="1" t="str" cm="1">
        <f t="array" ref="G866">_xlfn.TEXTJOIN(", ", TRUE, IF(TEXT(A866, "00000")=TEXT($H$2:$H$1554, "00000"), TEXT($A$2:$A$1554, "00000"), ""))</f>
        <v/>
      </c>
      <c r="H866" s="1"/>
    </row>
    <row r="867" spans="1:8" x14ac:dyDescent="0.3">
      <c r="A867" s="2">
        <v>18268</v>
      </c>
      <c r="B867" s="1" t="s">
        <v>913</v>
      </c>
      <c r="C867" s="1" t="s">
        <v>39</v>
      </c>
      <c r="D867" s="1" t="s">
        <v>1646</v>
      </c>
      <c r="E8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https://decide.madrid.es/presupuestos/presupuestos-participativos-2021/proyecto/18268</v>
      </c>
      <c r="F867" t="s">
        <v>1644</v>
      </c>
      <c r="G867" s="1" t="str" cm="1">
        <f t="array" ref="G867">_xlfn.TEXTJOIN(", ", TRUE, IF(TEXT(A867, "00000")=TEXT($H$2:$H$1554, "00000"), TEXT($A$2:$A$1554, "00000"), ""))</f>
        <v/>
      </c>
      <c r="H867" s="1"/>
    </row>
    <row r="868" spans="1:8" x14ac:dyDescent="0.3">
      <c r="A868" s="2">
        <v>18269</v>
      </c>
      <c r="B868" s="1" t="s">
        <v>914</v>
      </c>
      <c r="C868" s="1" t="s">
        <v>6</v>
      </c>
      <c r="D868" s="1" t="s">
        <v>1646</v>
      </c>
      <c r="E8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https://decide.madrid.es/presupuestos/presupuestos-participativos-2021/proyecto/18269</v>
      </c>
      <c r="F868" t="s">
        <v>1644</v>
      </c>
      <c r="G868" s="1" t="str" cm="1">
        <f t="array" ref="G868">_xlfn.TEXTJOIN(", ", TRUE, IF(TEXT(A868, "00000")=TEXT($H$2:$H$1554, "00000"), TEXT($A$2:$A$1554, "00000"), ""))</f>
        <v/>
      </c>
      <c r="H868" s="1"/>
    </row>
    <row r="869" spans="1:8" x14ac:dyDescent="0.3">
      <c r="A869" s="2">
        <v>18270</v>
      </c>
      <c r="B869" s="1" t="s">
        <v>915</v>
      </c>
      <c r="C869" s="1" t="s">
        <v>59</v>
      </c>
      <c r="D869" s="1"/>
      <c r="E8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https://decide.madrid.es/presupuestos/presupuestos-participativos-2021/proyecto/18270</v>
      </c>
      <c r="F869" t="s">
        <v>1644</v>
      </c>
      <c r="G869" s="1" t="str" cm="1">
        <f t="array" ref="G869">_xlfn.TEXTJOIN(", ", TRUE, IF(TEXT(A869, "00000")=TEXT($H$2:$H$1554, "00000"), TEXT($A$2:$A$1554, "00000"), ""))</f>
        <v/>
      </c>
      <c r="H869" s="1"/>
    </row>
    <row r="870" spans="1:8" x14ac:dyDescent="0.3">
      <c r="A870" s="2">
        <v>18271</v>
      </c>
      <c r="B870" s="1" t="s">
        <v>916</v>
      </c>
      <c r="C870" s="1" t="s">
        <v>26</v>
      </c>
      <c r="D870" s="1" t="s">
        <v>1645</v>
      </c>
      <c r="E8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https://decide.madrid.es/presupuestos/presupuestos-participativos-2021/proyecto/18271</v>
      </c>
      <c r="F870" t="s">
        <v>1644</v>
      </c>
      <c r="G870" s="1" t="str" cm="1">
        <f t="array" ref="G870">_xlfn.TEXTJOIN(", ", TRUE, IF(TEXT(A870, "00000")=TEXT($H$2:$H$1554, "00000"), TEXT($A$2:$A$1554, "00000"), ""))</f>
        <v/>
      </c>
      <c r="H870" s="1"/>
    </row>
    <row r="871" spans="1:8" x14ac:dyDescent="0.3">
      <c r="A871" s="2">
        <v>18272</v>
      </c>
      <c r="B871" s="1" t="s">
        <v>917</v>
      </c>
      <c r="C871" s="1" t="s">
        <v>1642</v>
      </c>
      <c r="D871" s="1" t="s">
        <v>1646</v>
      </c>
      <c r="E8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https://decide.madrid.es/presupuestos/presupuestos-participativos-2021/proyecto/18272</v>
      </c>
      <c r="F871" t="s">
        <v>1651</v>
      </c>
      <c r="G871" s="1" t="str" cm="1">
        <f t="array" ref="G871">_xlfn.TEXTJOIN(", ", TRUE, IF(TEXT(A871, "00000")=TEXT($H$2:$H$1554, "00000"), TEXT($A$2:$A$1554, "00000"), ""))</f>
        <v/>
      </c>
      <c r="H871" s="1" t="s">
        <v>918</v>
      </c>
    </row>
    <row r="872" spans="1:8" x14ac:dyDescent="0.3">
      <c r="A872" s="2">
        <v>18273</v>
      </c>
      <c r="B872" s="1" t="s">
        <v>919</v>
      </c>
      <c r="C872" s="1" t="s">
        <v>90</v>
      </c>
      <c r="D872" s="1" t="s">
        <v>1646</v>
      </c>
      <c r="E8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https://decide.madrid.es/presupuestos/presupuestos-participativos-2021/proyecto/18273</v>
      </c>
      <c r="F872" t="s">
        <v>1644</v>
      </c>
      <c r="G872" s="1" t="str" cm="1">
        <f t="array" ref="G872">_xlfn.TEXTJOIN(", ", TRUE, IF(TEXT(A872, "00000")=TEXT($H$2:$H$1554, "00000"), TEXT($A$2:$A$1554, "00000"), ""))</f>
        <v/>
      </c>
      <c r="H872" s="1"/>
    </row>
    <row r="873" spans="1:8" x14ac:dyDescent="0.3">
      <c r="A873" s="2">
        <v>18274</v>
      </c>
      <c r="B873" s="1" t="s">
        <v>920</v>
      </c>
      <c r="C873" s="1" t="s">
        <v>1641</v>
      </c>
      <c r="D873" s="1" t="s">
        <v>1645</v>
      </c>
      <c r="E8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https://decide.madrid.es/presupuestos/presupuestos-participativos-2021/proyecto/18274</v>
      </c>
      <c r="F873" t="s">
        <v>1644</v>
      </c>
      <c r="G873" s="1" t="str" cm="1">
        <f t="array" ref="G873">_xlfn.TEXTJOIN(", ", TRUE, IF(TEXT(A873, "00000")=TEXT($H$2:$H$1554, "00000"), TEXT($A$2:$A$1554, "00000"), ""))</f>
        <v/>
      </c>
      <c r="H873" s="1"/>
    </row>
    <row r="874" spans="1:8" x14ac:dyDescent="0.3">
      <c r="A874" s="2">
        <v>18275</v>
      </c>
      <c r="B874" s="1" t="s">
        <v>921</v>
      </c>
      <c r="C874" s="1" t="s">
        <v>90</v>
      </c>
      <c r="D874" s="1" t="s">
        <v>1646</v>
      </c>
      <c r="E8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https://decide.madrid.es/presupuestos/presupuestos-participativos-2021/proyecto/18275</v>
      </c>
      <c r="F874" t="s">
        <v>1644</v>
      </c>
      <c r="G874" s="1" t="str" cm="1">
        <f t="array" ref="G874">_xlfn.TEXTJOIN(", ", TRUE, IF(TEXT(A874, "00000")=TEXT($H$2:$H$1554, "00000"), TEXT($A$2:$A$1554, "00000"), ""))</f>
        <v/>
      </c>
      <c r="H874" s="1"/>
    </row>
    <row r="875" spans="1:8" x14ac:dyDescent="0.3">
      <c r="A875" s="2">
        <v>18276</v>
      </c>
      <c r="B875" s="1" t="s">
        <v>922</v>
      </c>
      <c r="C875" s="1" t="s">
        <v>39</v>
      </c>
      <c r="D875" s="1" t="s">
        <v>1645</v>
      </c>
      <c r="E8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https://decide.madrid.es/presupuestos/presupuestos-participativos-2021/proyecto/18276</v>
      </c>
      <c r="F875" t="s">
        <v>1644</v>
      </c>
      <c r="G875" s="1" t="str" cm="1">
        <f t="array" ref="G875">_xlfn.TEXTJOIN(", ", TRUE, IF(TEXT(A875, "00000")=TEXT($H$2:$H$1554, "00000"), TEXT($A$2:$A$1554, "00000"), ""))</f>
        <v/>
      </c>
      <c r="H875" s="1"/>
    </row>
    <row r="876" spans="1:8" x14ac:dyDescent="0.3">
      <c r="A876" s="2">
        <v>18278</v>
      </c>
      <c r="B876" s="1" t="s">
        <v>923</v>
      </c>
      <c r="C876" s="1" t="s">
        <v>90</v>
      </c>
      <c r="D876" s="1" t="s">
        <v>1646</v>
      </c>
      <c r="E8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https://decide.madrid.es/presupuestos/presupuestos-participativos-2021/proyecto/18278</v>
      </c>
      <c r="F876" t="s">
        <v>1644</v>
      </c>
      <c r="G876" s="1" t="str" cm="1">
        <f t="array" ref="G876">_xlfn.TEXTJOIN(", ", TRUE, IF(TEXT(A876, "00000")=TEXT($H$2:$H$1554, "00000"), TEXT($A$2:$A$1554, "00000"), ""))</f>
        <v/>
      </c>
      <c r="H876" s="1"/>
    </row>
    <row r="877" spans="1:8" x14ac:dyDescent="0.3">
      <c r="A877" s="2">
        <v>18279</v>
      </c>
      <c r="B877" s="1" t="s">
        <v>924</v>
      </c>
      <c r="C877" s="1" t="s">
        <v>90</v>
      </c>
      <c r="D877" s="1" t="s">
        <v>1646</v>
      </c>
      <c r="E8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https://decide.madrid.es/presupuestos/presupuestos-participativos-2021/proyecto/18279</v>
      </c>
      <c r="F877" t="s">
        <v>1644</v>
      </c>
      <c r="G877" s="1" t="str" cm="1">
        <f t="array" ref="G877">_xlfn.TEXTJOIN(", ", TRUE, IF(TEXT(A877, "00000")=TEXT($H$2:$H$1554, "00000"), TEXT($A$2:$A$1554, "00000"), ""))</f>
        <v/>
      </c>
      <c r="H877" s="1"/>
    </row>
    <row r="878" spans="1:8" x14ac:dyDescent="0.3">
      <c r="A878" s="2">
        <v>18280</v>
      </c>
      <c r="B878" s="1" t="s">
        <v>925</v>
      </c>
      <c r="C878" s="1" t="s">
        <v>39</v>
      </c>
      <c r="D878" s="1" t="s">
        <v>1645</v>
      </c>
      <c r="E8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https://decide.madrid.es/presupuestos/presupuestos-participativos-2021/proyecto/18280</v>
      </c>
      <c r="F878" t="s">
        <v>1644</v>
      </c>
      <c r="G878" s="1" t="str" cm="1">
        <f t="array" ref="G878">_xlfn.TEXTJOIN(", ", TRUE, IF(TEXT(A878, "00000")=TEXT($H$2:$H$1554, "00000"), TEXT($A$2:$A$1554, "00000"), ""))</f>
        <v/>
      </c>
      <c r="H878" s="1"/>
    </row>
    <row r="879" spans="1:8" x14ac:dyDescent="0.3">
      <c r="A879" s="2">
        <v>18282</v>
      </c>
      <c r="B879" s="1" t="s">
        <v>926</v>
      </c>
      <c r="C879" s="1" t="s">
        <v>1639</v>
      </c>
      <c r="D879" s="1" t="s">
        <v>1645</v>
      </c>
      <c r="E8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https://decide.madrid.es/presupuestos/presupuestos-participativos-2021/proyecto/18282</v>
      </c>
      <c r="F879" t="s">
        <v>1651</v>
      </c>
      <c r="G879" s="1" t="str" cm="1">
        <f t="array" ref="G879">_xlfn.TEXTJOIN(", ", TRUE, IF(TEXT(A879, "00000")=TEXT($H$2:$H$1554, "00000"), TEXT($A$2:$A$1554, "00000"), ""))</f>
        <v/>
      </c>
      <c r="H879" s="1" t="s">
        <v>927</v>
      </c>
    </row>
    <row r="880" spans="1:8" x14ac:dyDescent="0.3">
      <c r="A880" s="2">
        <v>18283</v>
      </c>
      <c r="B880" s="1" t="s">
        <v>928</v>
      </c>
      <c r="C880" s="1" t="s">
        <v>1639</v>
      </c>
      <c r="D880" s="1" t="s">
        <v>1645</v>
      </c>
      <c r="E8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https://decide.madrid.es/presupuestos/presupuestos-participativos-2021/proyecto/18283</v>
      </c>
      <c r="F880" t="s">
        <v>1651</v>
      </c>
      <c r="G880" s="1" t="str" cm="1">
        <f t="array" ref="G880">_xlfn.TEXTJOIN(", ", TRUE, IF(TEXT(A880, "00000")=TEXT($H$2:$H$1554, "00000"), TEXT($A$2:$A$1554, "00000"), ""))</f>
        <v/>
      </c>
      <c r="H880" s="1" t="s">
        <v>929</v>
      </c>
    </row>
    <row r="881" spans="1:8" x14ac:dyDescent="0.3">
      <c r="A881" s="2">
        <v>18284</v>
      </c>
      <c r="B881" s="1" t="s">
        <v>930</v>
      </c>
      <c r="C881" s="1" t="s">
        <v>1639</v>
      </c>
      <c r="D881" s="1" t="s">
        <v>1645</v>
      </c>
      <c r="E8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https://decide.madrid.es/presupuestos/presupuestos-participativos-2021/proyecto/18284</v>
      </c>
      <c r="F881" t="s">
        <v>1651</v>
      </c>
      <c r="G881" s="1" t="str" cm="1">
        <f t="array" ref="G881">_xlfn.TEXTJOIN(", ", TRUE, IF(TEXT(A881, "00000")=TEXT($H$2:$H$1554, "00000"), TEXT($A$2:$A$1554, "00000"), ""))</f>
        <v/>
      </c>
      <c r="H881" s="1" t="s">
        <v>931</v>
      </c>
    </row>
    <row r="882" spans="1:8" x14ac:dyDescent="0.3">
      <c r="A882" s="2">
        <v>18285</v>
      </c>
      <c r="B882" s="1" t="s">
        <v>932</v>
      </c>
      <c r="C882" s="1" t="s">
        <v>1641</v>
      </c>
      <c r="D882" s="1" t="s">
        <v>1646</v>
      </c>
      <c r="E8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https://decide.madrid.es/presupuestos/presupuestos-participativos-2021/proyecto/18285</v>
      </c>
      <c r="F882" t="s">
        <v>1644</v>
      </c>
      <c r="G882" s="1" t="str" cm="1">
        <f t="array" ref="G882">_xlfn.TEXTJOIN(", ", TRUE, IF(TEXT(A882, "00000")=TEXT($H$2:$H$1554, "00000"), TEXT($A$2:$A$1554, "00000"), ""))</f>
        <v/>
      </c>
      <c r="H882" s="1"/>
    </row>
    <row r="883" spans="1:8" x14ac:dyDescent="0.3">
      <c r="A883" s="2">
        <v>18286</v>
      </c>
      <c r="B883" s="1" t="s">
        <v>933</v>
      </c>
      <c r="C883" s="1" t="s">
        <v>1641</v>
      </c>
      <c r="D883" s="1" t="s">
        <v>1645</v>
      </c>
      <c r="E8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https://decide.madrid.es/presupuestos/presupuestos-participativos-2021/proyecto/18286</v>
      </c>
      <c r="F883" t="s">
        <v>1644</v>
      </c>
      <c r="G883" s="1" t="str" cm="1">
        <f t="array" ref="G883">_xlfn.TEXTJOIN(", ", TRUE, IF(TEXT(A883, "00000")=TEXT($H$2:$H$1554, "00000"), TEXT($A$2:$A$1554, "00000"), ""))</f>
        <v/>
      </c>
      <c r="H883" s="1"/>
    </row>
    <row r="884" spans="1:8" x14ac:dyDescent="0.3">
      <c r="A884" s="2">
        <v>18288</v>
      </c>
      <c r="B884" s="1" t="s">
        <v>934</v>
      </c>
      <c r="C884" s="1" t="s">
        <v>1641</v>
      </c>
      <c r="D884" s="1" t="s">
        <v>1646</v>
      </c>
      <c r="E8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https://decide.madrid.es/presupuestos/presupuestos-participativos-2021/proyecto/18288</v>
      </c>
      <c r="F884" t="s">
        <v>1644</v>
      </c>
      <c r="G884" s="1" t="str" cm="1">
        <f t="array" ref="G884">_xlfn.TEXTJOIN(", ", TRUE, IF(TEXT(A884, "00000")=TEXT($H$2:$H$1554, "00000"), TEXT($A$2:$A$1554, "00000"), ""))</f>
        <v/>
      </c>
      <c r="H884" s="1"/>
    </row>
    <row r="885" spans="1:8" x14ac:dyDescent="0.3">
      <c r="A885" s="2">
        <v>18289</v>
      </c>
      <c r="B885" s="1" t="s">
        <v>935</v>
      </c>
      <c r="C885" s="1" t="s">
        <v>39</v>
      </c>
      <c r="D885" s="1" t="s">
        <v>1645</v>
      </c>
      <c r="E8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https://decide.madrid.es/presupuestos/presupuestos-participativos-2021/proyecto/18289</v>
      </c>
      <c r="F885" t="s">
        <v>1644</v>
      </c>
      <c r="G885" s="1" t="str" cm="1">
        <f t="array" ref="G885">_xlfn.TEXTJOIN(", ", TRUE, IF(TEXT(A885, "00000")=TEXT($H$2:$H$1554, "00000"), TEXT($A$2:$A$1554, "00000"), ""))</f>
        <v/>
      </c>
      <c r="H885" s="1"/>
    </row>
    <row r="886" spans="1:8" x14ac:dyDescent="0.3">
      <c r="A886" s="2">
        <v>18290</v>
      </c>
      <c r="B886" s="1" t="s">
        <v>936</v>
      </c>
      <c r="C886" s="1" t="s">
        <v>1642</v>
      </c>
      <c r="D886" s="1" t="s">
        <v>1646</v>
      </c>
      <c r="E8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https://decide.madrid.es/presupuestos/presupuestos-participativos-2021/proyecto/18290</v>
      </c>
      <c r="F886" t="s">
        <v>1644</v>
      </c>
      <c r="G886" s="1" t="str" cm="1">
        <f t="array" ref="G886">_xlfn.TEXTJOIN(", ", TRUE, IF(TEXT(A886, "00000")=TEXT($H$2:$H$1554, "00000"), TEXT($A$2:$A$1554, "00000"), ""))</f>
        <v/>
      </c>
      <c r="H886" s="1"/>
    </row>
    <row r="887" spans="1:8" x14ac:dyDescent="0.3">
      <c r="A887" s="2">
        <v>18291</v>
      </c>
      <c r="B887" s="1" t="s">
        <v>937</v>
      </c>
      <c r="C887" s="1" t="s">
        <v>1643</v>
      </c>
      <c r="D887" s="1" t="s">
        <v>1645</v>
      </c>
      <c r="E8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https://decide.madrid.es/presupuestos/presupuestos-participativos-2021/proyecto/18291</v>
      </c>
      <c r="F887" t="s">
        <v>1644</v>
      </c>
      <c r="G887" s="1" t="str" cm="1">
        <f t="array" ref="G887">_xlfn.TEXTJOIN(", ", TRUE, IF(TEXT(A887, "00000")=TEXT($H$2:$H$1554, "00000"), TEXT($A$2:$A$1554, "00000"), ""))</f>
        <v/>
      </c>
      <c r="H887" s="1"/>
    </row>
    <row r="888" spans="1:8" x14ac:dyDescent="0.3">
      <c r="A888" s="2">
        <v>18292</v>
      </c>
      <c r="B888" s="1" t="s">
        <v>938</v>
      </c>
      <c r="C888" s="1" t="s">
        <v>36</v>
      </c>
      <c r="D888" s="1" t="s">
        <v>1645</v>
      </c>
      <c r="E8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https://decide.madrid.es/presupuestos/presupuestos-participativos-2021/proyecto/18292</v>
      </c>
      <c r="F888" t="s">
        <v>1644</v>
      </c>
      <c r="G888" s="1" t="str" cm="1">
        <f t="array" ref="G888">_xlfn.TEXTJOIN(", ", TRUE, IF(TEXT(A888, "00000")=TEXT($H$2:$H$1554, "00000"), TEXT($A$2:$A$1554, "00000"), ""))</f>
        <v/>
      </c>
      <c r="H888" s="1"/>
    </row>
    <row r="889" spans="1:8" x14ac:dyDescent="0.3">
      <c r="A889" s="2">
        <v>18296</v>
      </c>
      <c r="B889" s="1" t="s">
        <v>939</v>
      </c>
      <c r="C889" s="1" t="s">
        <v>39</v>
      </c>
      <c r="D889" s="1" t="s">
        <v>1646</v>
      </c>
      <c r="E8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https://decide.madrid.es/presupuestos/presupuestos-participativos-2021/proyecto/18296</v>
      </c>
      <c r="F889" t="s">
        <v>1644</v>
      </c>
      <c r="G889" s="1" t="str" cm="1">
        <f t="array" ref="G889">_xlfn.TEXTJOIN(", ", TRUE, IF(TEXT(A889, "00000")=TEXT($H$2:$H$1554, "00000"), TEXT($A$2:$A$1554, "00000"), ""))</f>
        <v/>
      </c>
      <c r="H889" s="1"/>
    </row>
    <row r="890" spans="1:8" x14ac:dyDescent="0.3">
      <c r="A890" s="2">
        <v>18299</v>
      </c>
      <c r="B890" s="1" t="s">
        <v>940</v>
      </c>
      <c r="C890" s="1" t="s">
        <v>1642</v>
      </c>
      <c r="D890" s="1" t="s">
        <v>1646</v>
      </c>
      <c r="E8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https://decide.madrid.es/presupuestos/presupuestos-participativos-2021/proyecto/18299</v>
      </c>
      <c r="F890" t="s">
        <v>1644</v>
      </c>
      <c r="G890" s="1" t="str" cm="1">
        <f t="array" ref="G890">_xlfn.TEXTJOIN(", ", TRUE, IF(TEXT(A890, "00000")=TEXT($H$2:$H$1554, "00000"), TEXT($A$2:$A$1554, "00000"), ""))</f>
        <v/>
      </c>
      <c r="H890" s="1"/>
    </row>
    <row r="891" spans="1:8" x14ac:dyDescent="0.3">
      <c r="A891" s="2">
        <v>18300</v>
      </c>
      <c r="B891" s="1" t="s">
        <v>941</v>
      </c>
      <c r="C891" s="1" t="s">
        <v>1642</v>
      </c>
      <c r="D891" s="1" t="s">
        <v>1646</v>
      </c>
      <c r="E8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https://decide.madrid.es/presupuestos/presupuestos-participativos-2021/proyecto/18300</v>
      </c>
      <c r="F891" t="s">
        <v>1644</v>
      </c>
      <c r="G891" s="1" t="str" cm="1">
        <f t="array" ref="G891">_xlfn.TEXTJOIN(", ", TRUE, IF(TEXT(A891, "00000")=TEXT($H$2:$H$1554, "00000"), TEXT($A$2:$A$1554, "00000"), ""))</f>
        <v/>
      </c>
      <c r="H891" s="1"/>
    </row>
    <row r="892" spans="1:8" x14ac:dyDescent="0.3">
      <c r="A892" s="2">
        <v>18301</v>
      </c>
      <c r="B892" s="1" t="s">
        <v>942</v>
      </c>
      <c r="C892" s="1" t="s">
        <v>26</v>
      </c>
      <c r="D892" s="1" t="s">
        <v>1646</v>
      </c>
      <c r="E8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https://decide.madrid.es/presupuestos/presupuestos-participativos-2021/proyecto/18301</v>
      </c>
      <c r="F892" t="s">
        <v>1644</v>
      </c>
      <c r="G892" s="1" t="str" cm="1">
        <f t="array" ref="G892">_xlfn.TEXTJOIN(", ", TRUE, IF(TEXT(A892, "00000")=TEXT($H$2:$H$1554, "00000"), TEXT($A$2:$A$1554, "00000"), ""))</f>
        <v/>
      </c>
      <c r="H892" s="1"/>
    </row>
    <row r="893" spans="1:8" x14ac:dyDescent="0.3">
      <c r="A893" s="2">
        <v>18302</v>
      </c>
      <c r="B893" s="1" t="s">
        <v>943</v>
      </c>
      <c r="C893" s="1" t="s">
        <v>1639</v>
      </c>
      <c r="D893" s="1" t="s">
        <v>1645</v>
      </c>
      <c r="E8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https://decide.madrid.es/presupuestos/presupuestos-participativos-2021/proyecto/18302</v>
      </c>
      <c r="F893" t="s">
        <v>1644</v>
      </c>
      <c r="G893" s="1" t="str" cm="1">
        <f t="array" ref="G893">_xlfn.TEXTJOIN(", ", TRUE, IF(TEXT(A893, "00000")=TEXT($H$2:$H$1554, "00000"), TEXT($A$2:$A$1554, "00000"), ""))</f>
        <v/>
      </c>
      <c r="H893" s="1"/>
    </row>
    <row r="894" spans="1:8" x14ac:dyDescent="0.3">
      <c r="A894" s="2">
        <v>18305</v>
      </c>
      <c r="B894" s="1" t="s">
        <v>944</v>
      </c>
      <c r="C894" s="1" t="s">
        <v>28</v>
      </c>
      <c r="D894" s="1" t="s">
        <v>1645</v>
      </c>
      <c r="E8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https://decide.madrid.es/presupuestos/presupuestos-participativos-2021/proyecto/18305</v>
      </c>
      <c r="F894" t="s">
        <v>1644</v>
      </c>
      <c r="G894" s="1" t="str" cm="1">
        <f t="array" ref="G894">_xlfn.TEXTJOIN(", ", TRUE, IF(TEXT(A894, "00000")=TEXT($H$2:$H$1554, "00000"), TEXT($A$2:$A$1554, "00000"), ""))</f>
        <v/>
      </c>
      <c r="H894" s="1"/>
    </row>
    <row r="895" spans="1:8" x14ac:dyDescent="0.3">
      <c r="A895" s="2">
        <v>18306</v>
      </c>
      <c r="B895" s="1" t="s">
        <v>945</v>
      </c>
      <c r="C895" s="1" t="s">
        <v>1640</v>
      </c>
      <c r="D895" s="1" t="s">
        <v>1645</v>
      </c>
      <c r="E8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https://decide.madrid.es/presupuestos/presupuestos-participativos-2021/proyecto/18306</v>
      </c>
      <c r="F895" t="s">
        <v>1644</v>
      </c>
      <c r="G895" s="1" t="str" cm="1">
        <f t="array" ref="G895">_xlfn.TEXTJOIN(", ", TRUE, IF(TEXT(A895, "00000")=TEXT($H$2:$H$1554, "00000"), TEXT($A$2:$A$1554, "00000"), ""))</f>
        <v/>
      </c>
      <c r="H895" s="1"/>
    </row>
    <row r="896" spans="1:8" x14ac:dyDescent="0.3">
      <c r="A896" s="2">
        <v>18307</v>
      </c>
      <c r="B896" s="1" t="s">
        <v>946</v>
      </c>
      <c r="C896" s="1" t="s">
        <v>6</v>
      </c>
      <c r="D896" s="1" t="s">
        <v>1646</v>
      </c>
      <c r="E8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https://decide.madrid.es/presupuestos/presupuestos-participativos-2021/proyecto/18307</v>
      </c>
      <c r="F896" t="s">
        <v>1644</v>
      </c>
      <c r="G896" s="1" t="str" cm="1">
        <f t="array" ref="G896">_xlfn.TEXTJOIN(", ", TRUE, IF(TEXT(A896, "00000")=TEXT($H$2:$H$1554, "00000"), TEXT($A$2:$A$1554, "00000"), ""))</f>
        <v/>
      </c>
      <c r="H896" s="1"/>
    </row>
    <row r="897" spans="1:8" x14ac:dyDescent="0.3">
      <c r="A897" s="2">
        <v>18308</v>
      </c>
      <c r="B897" s="1" t="s">
        <v>947</v>
      </c>
      <c r="C897" s="1" t="s">
        <v>59</v>
      </c>
      <c r="D897" s="1" t="s">
        <v>1646</v>
      </c>
      <c r="E8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https://decide.madrid.es/presupuestos/presupuestos-participativos-2021/proyecto/18308</v>
      </c>
      <c r="F897" t="s">
        <v>1644</v>
      </c>
      <c r="G897" s="1" t="str" cm="1">
        <f t="array" ref="G897">_xlfn.TEXTJOIN(", ", TRUE, IF(TEXT(A897, "00000")=TEXT($H$2:$H$1554, "00000"), TEXT($A$2:$A$1554, "00000"), ""))</f>
        <v/>
      </c>
      <c r="H897" s="1"/>
    </row>
    <row r="898" spans="1:8" x14ac:dyDescent="0.3">
      <c r="A898" s="2">
        <v>18310</v>
      </c>
      <c r="B898" s="1" t="s">
        <v>948</v>
      </c>
      <c r="C898" s="1" t="s">
        <v>13</v>
      </c>
      <c r="D898" s="1" t="s">
        <v>1645</v>
      </c>
      <c r="E8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https://decide.madrid.es/presupuestos/presupuestos-participativos-2021/proyecto/18310</v>
      </c>
      <c r="F898" t="s">
        <v>1644</v>
      </c>
      <c r="G898" s="1" t="str" cm="1">
        <f t="array" ref="G898">_xlfn.TEXTJOIN(", ", TRUE, IF(TEXT(A898, "00000")=TEXT($H$2:$H$1554, "00000"), TEXT($A$2:$A$1554, "00000"), ""))</f>
        <v/>
      </c>
      <c r="H898" s="1"/>
    </row>
    <row r="899" spans="1:8" x14ac:dyDescent="0.3">
      <c r="A899" s="2">
        <v>18312</v>
      </c>
      <c r="B899" s="1" t="s">
        <v>949</v>
      </c>
      <c r="C899" s="1" t="s">
        <v>1643</v>
      </c>
      <c r="D899" s="1" t="s">
        <v>1646</v>
      </c>
      <c r="E8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https://decide.madrid.es/presupuestos/presupuestos-participativos-2021/proyecto/18312</v>
      </c>
      <c r="F899" t="s">
        <v>1644</v>
      </c>
      <c r="G899" s="1" t="str" cm="1">
        <f t="array" ref="G899">_xlfn.TEXTJOIN(", ", TRUE, IF(TEXT(A899, "00000")=TEXT($H$2:$H$1554, "00000"), TEXT($A$2:$A$1554, "00000"), ""))</f>
        <v/>
      </c>
      <c r="H899" s="1"/>
    </row>
    <row r="900" spans="1:8" x14ac:dyDescent="0.3">
      <c r="A900" s="2">
        <v>18313</v>
      </c>
      <c r="B900" s="1" t="s">
        <v>950</v>
      </c>
      <c r="C900" s="1" t="s">
        <v>115</v>
      </c>
      <c r="D900" s="1" t="s">
        <v>1645</v>
      </c>
      <c r="E9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https://decide.madrid.es/presupuestos/presupuestos-participativos-2021/proyecto/18313</v>
      </c>
      <c r="F900" t="s">
        <v>1644</v>
      </c>
      <c r="G900" s="1" t="str" cm="1">
        <f t="array" ref="G900">_xlfn.TEXTJOIN(", ", TRUE, IF(TEXT(A900, "00000")=TEXT($H$2:$H$1554, "00000"), TEXT($A$2:$A$1554, "00000"), ""))</f>
        <v/>
      </c>
      <c r="H900" s="1"/>
    </row>
    <row r="901" spans="1:8" x14ac:dyDescent="0.3">
      <c r="A901" s="2">
        <v>18314</v>
      </c>
      <c r="B901" s="1" t="s">
        <v>951</v>
      </c>
      <c r="C901" s="1" t="s">
        <v>11</v>
      </c>
      <c r="D901" s="1" t="s">
        <v>1645</v>
      </c>
      <c r="E9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https://decide.madrid.es/presupuestos/presupuestos-participativos-2021/proyecto/18314</v>
      </c>
      <c r="F901" t="s">
        <v>1644</v>
      </c>
      <c r="G901" s="1" t="str" cm="1">
        <f t="array" ref="G901">_xlfn.TEXTJOIN(", ", TRUE, IF(TEXT(A901, "00000")=TEXT($H$2:$H$1554, "00000"), TEXT($A$2:$A$1554, "00000"), ""))</f>
        <v/>
      </c>
      <c r="H901" s="1"/>
    </row>
    <row r="902" spans="1:8" x14ac:dyDescent="0.3">
      <c r="A902" s="2">
        <v>18317</v>
      </c>
      <c r="B902" s="1" t="s">
        <v>952</v>
      </c>
      <c r="C902" s="1" t="s">
        <v>1641</v>
      </c>
      <c r="D902" s="1" t="s">
        <v>1645</v>
      </c>
      <c r="E9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https://decide.madrid.es/presupuestos/presupuestos-participativos-2021/proyecto/18317</v>
      </c>
      <c r="F902" t="s">
        <v>1644</v>
      </c>
      <c r="G902" s="1" t="str" cm="1">
        <f t="array" ref="G902">_xlfn.TEXTJOIN(", ", TRUE, IF(TEXT(A902, "00000")=TEXT($H$2:$H$1554, "00000"), TEXT($A$2:$A$1554, "00000"), ""))</f>
        <v/>
      </c>
      <c r="H902" s="1"/>
    </row>
    <row r="903" spans="1:8" x14ac:dyDescent="0.3">
      <c r="A903" s="2">
        <v>18318</v>
      </c>
      <c r="B903" s="1" t="s">
        <v>953</v>
      </c>
      <c r="C903" s="1" t="s">
        <v>1641</v>
      </c>
      <c r="D903" s="1" t="s">
        <v>1645</v>
      </c>
      <c r="E9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https://decide.madrid.es/presupuestos/presupuestos-participativos-2021/proyecto/18318</v>
      </c>
      <c r="F903" t="s">
        <v>1644</v>
      </c>
      <c r="G903" s="1" t="str" cm="1">
        <f t="array" ref="G903">_xlfn.TEXTJOIN(", ", TRUE, IF(TEXT(A903, "00000")=TEXT($H$2:$H$1554, "00000"), TEXT($A$2:$A$1554, "00000"), ""))</f>
        <v/>
      </c>
      <c r="H903" s="1"/>
    </row>
    <row r="904" spans="1:8" x14ac:dyDescent="0.3">
      <c r="A904" s="2">
        <v>18319</v>
      </c>
      <c r="B904" s="1" t="s">
        <v>954</v>
      </c>
      <c r="C904" s="1" t="s">
        <v>17</v>
      </c>
      <c r="D904" s="1" t="s">
        <v>1646</v>
      </c>
      <c r="E9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https://decide.madrid.es/presupuestos/presupuestos-participativos-2021/proyecto/18319</v>
      </c>
      <c r="F904" t="s">
        <v>1644</v>
      </c>
      <c r="G904" s="1" t="str" cm="1">
        <f t="array" ref="G904">_xlfn.TEXTJOIN(", ", TRUE, IF(TEXT(A904, "00000")=TEXT($H$2:$H$1554, "00000"), TEXT($A$2:$A$1554, "00000"), ""))</f>
        <v/>
      </c>
      <c r="H904" s="1"/>
    </row>
    <row r="905" spans="1:8" x14ac:dyDescent="0.3">
      <c r="A905" s="2">
        <v>18320</v>
      </c>
      <c r="B905" s="1" t="s">
        <v>955</v>
      </c>
      <c r="C905" s="1" t="s">
        <v>90</v>
      </c>
      <c r="D905" s="1"/>
      <c r="E9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https://decide.madrid.es/presupuestos/presupuestos-participativos-2021/proyecto/18320</v>
      </c>
      <c r="F905" t="s">
        <v>1644</v>
      </c>
      <c r="G905" s="1" t="str" cm="1">
        <f t="array" ref="G905">_xlfn.TEXTJOIN(", ", TRUE, IF(TEXT(A905, "00000")=TEXT($H$2:$H$1554, "00000"), TEXT($A$2:$A$1554, "00000"), ""))</f>
        <v/>
      </c>
      <c r="H905" s="1"/>
    </row>
    <row r="906" spans="1:8" x14ac:dyDescent="0.3">
      <c r="A906" s="2">
        <v>18321</v>
      </c>
      <c r="B906" s="1" t="s">
        <v>956</v>
      </c>
      <c r="C906" s="1" t="s">
        <v>19</v>
      </c>
      <c r="D906" s="1" t="s">
        <v>1646</v>
      </c>
      <c r="E9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https://decide.madrid.es/presupuestos/presupuestos-participativos-2021/proyecto/18321</v>
      </c>
      <c r="F906" t="s">
        <v>1644</v>
      </c>
      <c r="G906" s="1" t="str" cm="1">
        <f t="array" ref="G906">_xlfn.TEXTJOIN(", ", TRUE, IF(TEXT(A906, "00000")=TEXT($H$2:$H$1554, "00000"), TEXT($A$2:$A$1554, "00000"), ""))</f>
        <v/>
      </c>
      <c r="H906" s="1"/>
    </row>
    <row r="907" spans="1:8" x14ac:dyDescent="0.3">
      <c r="A907" s="2">
        <v>18323</v>
      </c>
      <c r="B907" s="1" t="s">
        <v>957</v>
      </c>
      <c r="C907" s="1" t="s">
        <v>1641</v>
      </c>
      <c r="D907" s="1"/>
      <c r="E9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https://decide.madrid.es/presupuestos/presupuestos-participativos-2021/proyecto/18323</v>
      </c>
      <c r="F907" t="s">
        <v>1644</v>
      </c>
      <c r="G907" s="1" t="str" cm="1">
        <f t="array" ref="G907">_xlfn.TEXTJOIN(", ", TRUE, IF(TEXT(A907, "00000")=TEXT($H$2:$H$1554, "00000"), TEXT($A$2:$A$1554, "00000"), ""))</f>
        <v/>
      </c>
      <c r="H907" s="1"/>
    </row>
    <row r="908" spans="1:8" x14ac:dyDescent="0.3">
      <c r="A908" s="2">
        <v>18324</v>
      </c>
      <c r="B908" s="1" t="s">
        <v>958</v>
      </c>
      <c r="C908" s="1" t="s">
        <v>17</v>
      </c>
      <c r="D908" s="1" t="s">
        <v>1645</v>
      </c>
      <c r="E9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https://decide.madrid.es/presupuestos/presupuestos-participativos-2021/proyecto/18324</v>
      </c>
      <c r="F908" t="s">
        <v>1644</v>
      </c>
      <c r="G908" s="1" t="str" cm="1">
        <f t="array" ref="G908">_xlfn.TEXTJOIN(", ", TRUE, IF(TEXT(A908, "00000")=TEXT($H$2:$H$1554, "00000"), TEXT($A$2:$A$1554, "00000"), ""))</f>
        <v/>
      </c>
      <c r="H908" s="1"/>
    </row>
    <row r="909" spans="1:8" x14ac:dyDescent="0.3">
      <c r="A909" s="2">
        <v>18325</v>
      </c>
      <c r="B909" s="1" t="s">
        <v>959</v>
      </c>
      <c r="C909" s="1" t="s">
        <v>26</v>
      </c>
      <c r="D909" s="1"/>
      <c r="E9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https://decide.madrid.es/presupuestos/presupuestos-participativos-2021/proyecto/18325</v>
      </c>
      <c r="F909" t="s">
        <v>1644</v>
      </c>
      <c r="G909" s="1" t="str" cm="1">
        <f t="array" ref="G909">_xlfn.TEXTJOIN(", ", TRUE, IF(TEXT(A909, "00000")=TEXT($H$2:$H$1554, "00000"), TEXT($A$2:$A$1554, "00000"), ""))</f>
        <v/>
      </c>
      <c r="H909" s="1"/>
    </row>
    <row r="910" spans="1:8" x14ac:dyDescent="0.3">
      <c r="A910" s="2">
        <v>18327</v>
      </c>
      <c r="B910" s="1" t="s">
        <v>960</v>
      </c>
      <c r="C910" s="1" t="s">
        <v>26</v>
      </c>
      <c r="D910" s="1" t="s">
        <v>1645</v>
      </c>
      <c r="E9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https://decide.madrid.es/presupuestos/presupuestos-participativos-2021/proyecto/18327</v>
      </c>
      <c r="F910" t="s">
        <v>1644</v>
      </c>
      <c r="G910" s="1" t="str" cm="1">
        <f t="array" ref="G910">_xlfn.TEXTJOIN(", ", TRUE, IF(TEXT(A910, "00000")=TEXT($H$2:$H$1554, "00000"), TEXT($A$2:$A$1554, "00000"), ""))</f>
        <v/>
      </c>
      <c r="H910" s="1"/>
    </row>
    <row r="911" spans="1:8" x14ac:dyDescent="0.3">
      <c r="A911" s="2">
        <v>18328</v>
      </c>
      <c r="B911" s="1" t="s">
        <v>961</v>
      </c>
      <c r="C911" s="1" t="s">
        <v>1640</v>
      </c>
      <c r="D911" s="1" t="s">
        <v>1646</v>
      </c>
      <c r="E9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https://decide.madrid.es/presupuestos/presupuestos-participativos-2021/proyecto/18328</v>
      </c>
      <c r="F911" t="s">
        <v>1644</v>
      </c>
      <c r="G911" s="1" t="str" cm="1">
        <f t="array" ref="G911">_xlfn.TEXTJOIN(", ", TRUE, IF(TEXT(A911, "00000")=TEXT($H$2:$H$1554, "00000"), TEXT($A$2:$A$1554, "00000"), ""))</f>
        <v/>
      </c>
      <c r="H911" s="1"/>
    </row>
    <row r="912" spans="1:8" x14ac:dyDescent="0.3">
      <c r="A912" s="2">
        <v>18331</v>
      </c>
      <c r="B912" s="1" t="s">
        <v>962</v>
      </c>
      <c r="C912" s="1" t="s">
        <v>2</v>
      </c>
      <c r="D912" s="1" t="s">
        <v>1646</v>
      </c>
      <c r="E9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https://decide.madrid.es/presupuestos/presupuestos-participativos-2021/proyecto/18331</v>
      </c>
      <c r="F912" t="s">
        <v>1644</v>
      </c>
      <c r="G912" s="1" t="str" cm="1">
        <f t="array" ref="G912">_xlfn.TEXTJOIN(", ", TRUE, IF(TEXT(A912, "00000")=TEXT($H$2:$H$1554, "00000"), TEXT($A$2:$A$1554, "00000"), ""))</f>
        <v/>
      </c>
      <c r="H912" s="1"/>
    </row>
    <row r="913" spans="1:8" x14ac:dyDescent="0.3">
      <c r="A913" s="2">
        <v>18333</v>
      </c>
      <c r="B913" s="1" t="s">
        <v>963</v>
      </c>
      <c r="C913" s="1" t="s">
        <v>6</v>
      </c>
      <c r="D913" s="1" t="s">
        <v>1645</v>
      </c>
      <c r="E9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https://decide.madrid.es/presupuestos/presupuestos-participativos-2021/proyecto/18333</v>
      </c>
      <c r="F913" t="s">
        <v>1644</v>
      </c>
      <c r="G913" s="1" t="str" cm="1">
        <f t="array" ref="G913">_xlfn.TEXTJOIN(", ", TRUE, IF(TEXT(A913, "00000")=TEXT($H$2:$H$1554, "00000"), TEXT($A$2:$A$1554, "00000"), ""))</f>
        <v/>
      </c>
      <c r="H913" s="1"/>
    </row>
    <row r="914" spans="1:8" x14ac:dyDescent="0.3">
      <c r="A914" s="2">
        <v>18334</v>
      </c>
      <c r="B914" s="1" t="s">
        <v>964</v>
      </c>
      <c r="C914" s="1" t="s">
        <v>6</v>
      </c>
      <c r="D914" s="1" t="s">
        <v>1645</v>
      </c>
      <c r="E9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https://decide.madrid.es/presupuestos/presupuestos-participativos-2021/proyecto/18334</v>
      </c>
      <c r="F914" t="s">
        <v>1651</v>
      </c>
      <c r="G914" s="1" t="str" cm="1">
        <f t="array" ref="G914">_xlfn.TEXTJOIN(", ", TRUE, IF(TEXT(A914, "00000")=TEXT($H$2:$H$1554, "00000"), TEXT($A$2:$A$1554, "00000"), ""))</f>
        <v/>
      </c>
      <c r="H914" s="1" t="s">
        <v>965</v>
      </c>
    </row>
    <row r="915" spans="1:8" x14ac:dyDescent="0.3">
      <c r="A915" s="2">
        <v>18335</v>
      </c>
      <c r="B915" s="1" t="s">
        <v>966</v>
      </c>
      <c r="C915" s="1" t="s">
        <v>39</v>
      </c>
      <c r="D915" s="1" t="s">
        <v>1645</v>
      </c>
      <c r="E9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https://decide.madrid.es/presupuestos/presupuestos-participativos-2021/proyecto/18335</v>
      </c>
      <c r="F915" t="s">
        <v>1644</v>
      </c>
      <c r="G915" s="1" t="str" cm="1">
        <f t="array" ref="G915">_xlfn.TEXTJOIN(", ", TRUE, IF(TEXT(A915, "00000")=TEXT($H$2:$H$1554, "00000"), TEXT($A$2:$A$1554, "00000"), ""))</f>
        <v/>
      </c>
      <c r="H915" s="1"/>
    </row>
    <row r="916" spans="1:8" x14ac:dyDescent="0.3">
      <c r="A916" s="2">
        <v>18336</v>
      </c>
      <c r="B916" s="1" t="s">
        <v>967</v>
      </c>
      <c r="C916" s="1" t="s">
        <v>115</v>
      </c>
      <c r="D916" s="1" t="s">
        <v>1646</v>
      </c>
      <c r="E9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https://decide.madrid.es/presupuestos/presupuestos-participativos-2021/proyecto/18336</v>
      </c>
      <c r="F916" t="s">
        <v>1644</v>
      </c>
      <c r="G916" s="1" t="str" cm="1">
        <f t="array" ref="G916">_xlfn.TEXTJOIN(", ", TRUE, IF(TEXT(A916, "00000")=TEXT($H$2:$H$1554, "00000"), TEXT($A$2:$A$1554, "00000"), ""))</f>
        <v/>
      </c>
      <c r="H916" s="1"/>
    </row>
    <row r="917" spans="1:8" x14ac:dyDescent="0.3">
      <c r="A917" s="2">
        <v>18337</v>
      </c>
      <c r="B917" s="1" t="s">
        <v>968</v>
      </c>
      <c r="C917" s="1" t="s">
        <v>1641</v>
      </c>
      <c r="D917" s="1" t="s">
        <v>1646</v>
      </c>
      <c r="E9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https://decide.madrid.es/presupuestos/presupuestos-participativos-2021/proyecto/18337</v>
      </c>
      <c r="F917" t="s">
        <v>1644</v>
      </c>
      <c r="G917" s="1" t="str" cm="1">
        <f t="array" ref="G917">_xlfn.TEXTJOIN(", ", TRUE, IF(TEXT(A917, "00000")=TEXT($H$2:$H$1554, "00000"), TEXT($A$2:$A$1554, "00000"), ""))</f>
        <v/>
      </c>
      <c r="H917" s="1"/>
    </row>
    <row r="918" spans="1:8" x14ac:dyDescent="0.3">
      <c r="A918" s="2">
        <v>18339</v>
      </c>
      <c r="B918" s="1" t="s">
        <v>969</v>
      </c>
      <c r="C918" s="1" t="s">
        <v>1641</v>
      </c>
      <c r="D918" s="1" t="s">
        <v>1645</v>
      </c>
      <c r="E9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https://decide.madrid.es/presupuestos/presupuestos-participativos-2021/proyecto/18339</v>
      </c>
      <c r="F918" t="s">
        <v>1644</v>
      </c>
      <c r="G918" s="1" t="str" cm="1">
        <f t="array" ref="G918">_xlfn.TEXTJOIN(", ", TRUE, IF(TEXT(A918, "00000")=TEXT($H$2:$H$1554, "00000"), TEXT($A$2:$A$1554, "00000"), ""))</f>
        <v/>
      </c>
      <c r="H918" s="1"/>
    </row>
    <row r="919" spans="1:8" x14ac:dyDescent="0.3">
      <c r="A919" s="2">
        <v>18341</v>
      </c>
      <c r="B919" s="1" t="s">
        <v>970</v>
      </c>
      <c r="C919" s="1" t="s">
        <v>39</v>
      </c>
      <c r="D919" s="1" t="s">
        <v>1645</v>
      </c>
      <c r="E9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https://decide.madrid.es/presupuestos/presupuestos-participativos-2021/proyecto/18341</v>
      </c>
      <c r="F919" t="s">
        <v>1644</v>
      </c>
      <c r="G919" s="1" t="str" cm="1">
        <f t="array" ref="G919">_xlfn.TEXTJOIN(", ", TRUE, IF(TEXT(A919, "00000")=TEXT($H$2:$H$1554, "00000"), TEXT($A$2:$A$1554, "00000"), ""))</f>
        <v>18422</v>
      </c>
      <c r="H919" s="1"/>
    </row>
    <row r="920" spans="1:8" x14ac:dyDescent="0.3">
      <c r="A920" s="2">
        <v>18342</v>
      </c>
      <c r="B920" s="1" t="s">
        <v>971</v>
      </c>
      <c r="C920" s="1" t="s">
        <v>36</v>
      </c>
      <c r="D920" s="1" t="s">
        <v>1645</v>
      </c>
      <c r="E9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https://decide.madrid.es/presupuestos/presupuestos-participativos-2021/proyecto/18342</v>
      </c>
      <c r="F920" t="s">
        <v>1644</v>
      </c>
      <c r="G920" s="1" t="str" cm="1">
        <f t="array" ref="G920">_xlfn.TEXTJOIN(", ", TRUE, IF(TEXT(A920, "00000")=TEXT($H$2:$H$1554, "00000"), TEXT($A$2:$A$1554, "00000"), ""))</f>
        <v/>
      </c>
      <c r="H920" s="1"/>
    </row>
    <row r="921" spans="1:8" x14ac:dyDescent="0.3">
      <c r="A921" s="2">
        <v>18343</v>
      </c>
      <c r="B921" s="1" t="s">
        <v>972</v>
      </c>
      <c r="C921" s="1" t="s">
        <v>34</v>
      </c>
      <c r="D921" s="1" t="s">
        <v>1646</v>
      </c>
      <c r="E9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https://decide.madrid.es/presupuestos/presupuestos-participativos-2021/proyecto/18343</v>
      </c>
      <c r="F921" t="s">
        <v>1644</v>
      </c>
      <c r="G921" s="1" t="str" cm="1">
        <f t="array" ref="G921">_xlfn.TEXTJOIN(", ", TRUE, IF(TEXT(A921, "00000")=TEXT($H$2:$H$1554, "00000"), TEXT($A$2:$A$1554, "00000"), ""))</f>
        <v/>
      </c>
      <c r="H921" s="1"/>
    </row>
    <row r="922" spans="1:8" x14ac:dyDescent="0.3">
      <c r="A922" s="2">
        <v>18344</v>
      </c>
      <c r="B922" s="1" t="s">
        <v>973</v>
      </c>
      <c r="C922" s="1" t="s">
        <v>19</v>
      </c>
      <c r="D922" s="1" t="s">
        <v>1645</v>
      </c>
      <c r="E9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https://decide.madrid.es/presupuestos/presupuestos-participativos-2021/proyecto/18344</v>
      </c>
      <c r="F922" t="s">
        <v>1644</v>
      </c>
      <c r="G922" s="1" t="str" cm="1">
        <f t="array" ref="G922">_xlfn.TEXTJOIN(", ", TRUE, IF(TEXT(A922, "00000")=TEXT($H$2:$H$1554, "00000"), TEXT($A$2:$A$1554, "00000"), ""))</f>
        <v/>
      </c>
      <c r="H922" s="1"/>
    </row>
    <row r="923" spans="1:8" x14ac:dyDescent="0.3">
      <c r="A923" s="2">
        <v>18345</v>
      </c>
      <c r="B923" s="1" t="s">
        <v>974</v>
      </c>
      <c r="C923" s="1" t="s">
        <v>47</v>
      </c>
      <c r="D923" s="1" t="s">
        <v>1645</v>
      </c>
      <c r="E9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https://decide.madrid.es/presupuestos/presupuestos-participativos-2021/proyecto/18345</v>
      </c>
      <c r="F923" t="s">
        <v>1644</v>
      </c>
      <c r="G923" s="1" t="str" cm="1">
        <f t="array" ref="G923">_xlfn.TEXTJOIN(", ", TRUE, IF(TEXT(A923, "00000")=TEXT($H$2:$H$1554, "00000"), TEXT($A$2:$A$1554, "00000"), ""))</f>
        <v/>
      </c>
      <c r="H923" s="1"/>
    </row>
    <row r="924" spans="1:8" x14ac:dyDescent="0.3">
      <c r="A924" s="2">
        <v>18347</v>
      </c>
      <c r="B924" s="1" t="s">
        <v>975</v>
      </c>
      <c r="C924" s="1" t="s">
        <v>1643</v>
      </c>
      <c r="D924" s="1" t="s">
        <v>1646</v>
      </c>
      <c r="E9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https://decide.madrid.es/presupuestos/presupuestos-participativos-2021/proyecto/18347</v>
      </c>
      <c r="F924" t="s">
        <v>1644</v>
      </c>
      <c r="G924" s="1" t="str" cm="1">
        <f t="array" ref="G924">_xlfn.TEXTJOIN(", ", TRUE, IF(TEXT(A924, "00000")=TEXT($H$2:$H$1554, "00000"), TEXT($A$2:$A$1554, "00000"), ""))</f>
        <v/>
      </c>
      <c r="H924" s="1"/>
    </row>
    <row r="925" spans="1:8" x14ac:dyDescent="0.3">
      <c r="A925" s="2">
        <v>18348</v>
      </c>
      <c r="B925" s="1" t="s">
        <v>976</v>
      </c>
      <c r="C925" s="1" t="s">
        <v>1639</v>
      </c>
      <c r="D925" s="1" t="s">
        <v>1646</v>
      </c>
      <c r="E9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https://decide.madrid.es/presupuestos/presupuestos-participativos-2021/proyecto/18348</v>
      </c>
      <c r="F925" t="s">
        <v>1644</v>
      </c>
      <c r="G925" s="1" t="str" cm="1">
        <f t="array" ref="G925">_xlfn.TEXTJOIN(", ", TRUE, IF(TEXT(A925, "00000")=TEXT($H$2:$H$1554, "00000"), TEXT($A$2:$A$1554, "00000"), ""))</f>
        <v/>
      </c>
      <c r="H925" s="1"/>
    </row>
    <row r="926" spans="1:8" x14ac:dyDescent="0.3">
      <c r="A926" s="2">
        <v>18350</v>
      </c>
      <c r="B926" s="1" t="s">
        <v>977</v>
      </c>
      <c r="C926" s="1" t="s">
        <v>34</v>
      </c>
      <c r="D926" s="1" t="s">
        <v>1646</v>
      </c>
      <c r="E9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https://decide.madrid.es/presupuestos/presupuestos-participativos-2021/proyecto/18350</v>
      </c>
      <c r="F926" t="s">
        <v>1644</v>
      </c>
      <c r="G926" s="1" t="str" cm="1">
        <f t="array" ref="G926">_xlfn.TEXTJOIN(", ", TRUE, IF(TEXT(A926, "00000")=TEXT($H$2:$H$1554, "00000"), TEXT($A$2:$A$1554, "00000"), ""))</f>
        <v/>
      </c>
      <c r="H926" s="1"/>
    </row>
    <row r="927" spans="1:8" x14ac:dyDescent="0.3">
      <c r="A927" s="2">
        <v>18351</v>
      </c>
      <c r="B927" s="1" t="s">
        <v>978</v>
      </c>
      <c r="C927" s="1" t="s">
        <v>34</v>
      </c>
      <c r="D927" s="1" t="s">
        <v>1645</v>
      </c>
      <c r="E9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https://decide.madrid.es/presupuestos/presupuestos-participativos-2021/proyecto/18351</v>
      </c>
      <c r="F927" t="s">
        <v>1644</v>
      </c>
      <c r="G927" s="1" t="str" cm="1">
        <f t="array" ref="G927">_xlfn.TEXTJOIN(", ", TRUE, IF(TEXT(A927, "00000")=TEXT($H$2:$H$1554, "00000"), TEXT($A$2:$A$1554, "00000"), ""))</f>
        <v/>
      </c>
      <c r="H927" s="1"/>
    </row>
    <row r="928" spans="1:8" x14ac:dyDescent="0.3">
      <c r="A928" s="2">
        <v>18352</v>
      </c>
      <c r="B928" s="1" t="s">
        <v>979</v>
      </c>
      <c r="C928" s="1" t="s">
        <v>28</v>
      </c>
      <c r="D928" s="1" t="s">
        <v>1645</v>
      </c>
      <c r="E9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https://decide.madrid.es/presupuestos/presupuestos-participativos-2021/proyecto/18352</v>
      </c>
      <c r="F928" t="s">
        <v>1644</v>
      </c>
      <c r="G928" s="1" t="str" cm="1">
        <f t="array" ref="G928">_xlfn.TEXTJOIN(", ", TRUE, IF(TEXT(A928, "00000")=TEXT($H$2:$H$1554, "00000"), TEXT($A$2:$A$1554, "00000"), ""))</f>
        <v/>
      </c>
      <c r="H928" s="1"/>
    </row>
    <row r="929" spans="1:8" x14ac:dyDescent="0.3">
      <c r="A929" s="2">
        <v>18353</v>
      </c>
      <c r="B929" s="1" t="s">
        <v>980</v>
      </c>
      <c r="C929" s="1" t="s">
        <v>1643</v>
      </c>
      <c r="D929" s="1" t="s">
        <v>1646</v>
      </c>
      <c r="E9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https://decide.madrid.es/presupuestos/presupuestos-participativos-2021/proyecto/18353</v>
      </c>
      <c r="F929" t="s">
        <v>1644</v>
      </c>
      <c r="G929" s="1" t="str" cm="1">
        <f t="array" ref="G929">_xlfn.TEXTJOIN(", ", TRUE, IF(TEXT(A929, "00000")=TEXT($H$2:$H$1554, "00000"), TEXT($A$2:$A$1554, "00000"), ""))</f>
        <v/>
      </c>
      <c r="H929" s="1"/>
    </row>
    <row r="930" spans="1:8" x14ac:dyDescent="0.3">
      <c r="A930" s="2">
        <v>18354</v>
      </c>
      <c r="B930" s="1" t="s">
        <v>981</v>
      </c>
      <c r="C930" s="1" t="s">
        <v>28</v>
      </c>
      <c r="D930" s="1" t="s">
        <v>1645</v>
      </c>
      <c r="E9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https://decide.madrid.es/presupuestos/presupuestos-participativos-2021/proyecto/18354</v>
      </c>
      <c r="F930" t="s">
        <v>1644</v>
      </c>
      <c r="G930" s="1" t="str" cm="1">
        <f t="array" ref="G930">_xlfn.TEXTJOIN(", ", TRUE, IF(TEXT(A930, "00000")=TEXT($H$2:$H$1554, "00000"), TEXT($A$2:$A$1554, "00000"), ""))</f>
        <v/>
      </c>
      <c r="H930" s="1"/>
    </row>
    <row r="931" spans="1:8" x14ac:dyDescent="0.3">
      <c r="A931" s="2">
        <v>18355</v>
      </c>
      <c r="B931" s="1" t="s">
        <v>982</v>
      </c>
      <c r="C931" s="1" t="s">
        <v>1643</v>
      </c>
      <c r="D931" s="1" t="s">
        <v>1645</v>
      </c>
      <c r="E9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https://decide.madrid.es/presupuestos/presupuestos-participativos-2021/proyecto/18355</v>
      </c>
      <c r="F931" t="s">
        <v>1644</v>
      </c>
      <c r="G931" s="1" t="str" cm="1">
        <f t="array" ref="G931">_xlfn.TEXTJOIN(", ", TRUE, IF(TEXT(A931, "00000")=TEXT($H$2:$H$1554, "00000"), TEXT($A$2:$A$1554, "00000"), ""))</f>
        <v/>
      </c>
      <c r="H931" s="1"/>
    </row>
    <row r="932" spans="1:8" x14ac:dyDescent="0.3">
      <c r="A932" s="2">
        <v>18356</v>
      </c>
      <c r="B932" s="1" t="s">
        <v>983</v>
      </c>
      <c r="C932" s="1" t="s">
        <v>1643</v>
      </c>
      <c r="D932" s="1" t="s">
        <v>1645</v>
      </c>
      <c r="E9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https://decide.madrid.es/presupuestos/presupuestos-participativos-2021/proyecto/18356</v>
      </c>
      <c r="F932" t="s">
        <v>1644</v>
      </c>
      <c r="G932" s="1" t="str" cm="1">
        <f t="array" ref="G932">_xlfn.TEXTJOIN(", ", TRUE, IF(TEXT(A932, "00000")=TEXT($H$2:$H$1554, "00000"), TEXT($A$2:$A$1554, "00000"), ""))</f>
        <v/>
      </c>
      <c r="H932" s="1"/>
    </row>
    <row r="933" spans="1:8" x14ac:dyDescent="0.3">
      <c r="A933" s="2">
        <v>18357</v>
      </c>
      <c r="B933" s="1" t="s">
        <v>984</v>
      </c>
      <c r="C933" s="1" t="s">
        <v>34</v>
      </c>
      <c r="D933" s="1" t="s">
        <v>1646</v>
      </c>
      <c r="E9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https://decide.madrid.es/presupuestos/presupuestos-participativos-2021/proyecto/18357</v>
      </c>
      <c r="F933" t="s">
        <v>1644</v>
      </c>
      <c r="G933" s="1" t="str" cm="1">
        <f t="array" ref="G933">_xlfn.TEXTJOIN(", ", TRUE, IF(TEXT(A933, "00000")=TEXT($H$2:$H$1554, "00000"), TEXT($A$2:$A$1554, "00000"), ""))</f>
        <v/>
      </c>
      <c r="H933" s="1"/>
    </row>
    <row r="934" spans="1:8" x14ac:dyDescent="0.3">
      <c r="A934" s="2">
        <v>18358</v>
      </c>
      <c r="B934" s="1" t="s">
        <v>985</v>
      </c>
      <c r="C934" s="1" t="s">
        <v>1643</v>
      </c>
      <c r="D934" s="1" t="s">
        <v>1645</v>
      </c>
      <c r="E9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https://decide.madrid.es/presupuestos/presupuestos-participativos-2021/proyecto/18358</v>
      </c>
      <c r="F934" t="s">
        <v>1644</v>
      </c>
      <c r="G934" s="1" t="str" cm="1">
        <f t="array" ref="G934">_xlfn.TEXTJOIN(", ", TRUE, IF(TEXT(A934, "00000")=TEXT($H$2:$H$1554, "00000"), TEXT($A$2:$A$1554, "00000"), ""))</f>
        <v/>
      </c>
      <c r="H934" s="1"/>
    </row>
    <row r="935" spans="1:8" x14ac:dyDescent="0.3">
      <c r="A935" s="2">
        <v>18359</v>
      </c>
      <c r="B935" s="1" t="s">
        <v>986</v>
      </c>
      <c r="C935" s="1" t="s">
        <v>2</v>
      </c>
      <c r="D935" s="1" t="s">
        <v>1646</v>
      </c>
      <c r="E9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https://decide.madrid.es/presupuestos/presupuestos-participativos-2021/proyecto/18359</v>
      </c>
      <c r="F935" t="s">
        <v>1644</v>
      </c>
      <c r="G935" s="1" t="str" cm="1">
        <f t="array" ref="G935">_xlfn.TEXTJOIN(", ", TRUE, IF(TEXT(A935, "00000")=TEXT($H$2:$H$1554, "00000"), TEXT($A$2:$A$1554, "00000"), ""))</f>
        <v/>
      </c>
      <c r="H935" s="1"/>
    </row>
    <row r="936" spans="1:8" x14ac:dyDescent="0.3">
      <c r="A936" s="2">
        <v>18361</v>
      </c>
      <c r="B936" s="1" t="s">
        <v>987</v>
      </c>
      <c r="C936" s="1" t="s">
        <v>1641</v>
      </c>
      <c r="D936" s="1" t="s">
        <v>1646</v>
      </c>
      <c r="E9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https://decide.madrid.es/presupuestos/presupuestos-participativos-2021/proyecto/18361</v>
      </c>
      <c r="F936" t="s">
        <v>1644</v>
      </c>
      <c r="G936" s="1" t="str" cm="1">
        <f t="array" ref="G936">_xlfn.TEXTJOIN(", ", TRUE, IF(TEXT(A936, "00000")=TEXT($H$2:$H$1554, "00000"), TEXT($A$2:$A$1554, "00000"), ""))</f>
        <v/>
      </c>
      <c r="H936" s="1"/>
    </row>
    <row r="937" spans="1:8" x14ac:dyDescent="0.3">
      <c r="A937" s="2">
        <v>18362</v>
      </c>
      <c r="B937" s="1" t="s">
        <v>988</v>
      </c>
      <c r="C937" s="1" t="s">
        <v>1641</v>
      </c>
      <c r="D937" s="1"/>
      <c r="E9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https://decide.madrid.es/presupuestos/presupuestos-participativos-2021/proyecto/18362</v>
      </c>
      <c r="F937" t="s">
        <v>1644</v>
      </c>
      <c r="G937" s="1" t="str" cm="1">
        <f t="array" ref="G937">_xlfn.TEXTJOIN(", ", TRUE, IF(TEXT(A937, "00000")=TEXT($H$2:$H$1554, "00000"), TEXT($A$2:$A$1554, "00000"), ""))</f>
        <v/>
      </c>
      <c r="H937" s="1"/>
    </row>
    <row r="938" spans="1:8" x14ac:dyDescent="0.3">
      <c r="A938" s="2">
        <v>18363</v>
      </c>
      <c r="B938" s="1" t="s">
        <v>989</v>
      </c>
      <c r="C938" s="1" t="s">
        <v>19</v>
      </c>
      <c r="D938" s="1" t="s">
        <v>1646</v>
      </c>
      <c r="E9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https://decide.madrid.es/presupuestos/presupuestos-participativos-2021/proyecto/18363</v>
      </c>
      <c r="F938" t="s">
        <v>1644</v>
      </c>
      <c r="G938" s="1" t="str" cm="1">
        <f t="array" ref="G938">_xlfn.TEXTJOIN(", ", TRUE, IF(TEXT(A938, "00000")=TEXT($H$2:$H$1554, "00000"), TEXT($A$2:$A$1554, "00000"), ""))</f>
        <v>19146</v>
      </c>
      <c r="H938" s="1"/>
    </row>
    <row r="939" spans="1:8" x14ac:dyDescent="0.3">
      <c r="A939" s="2">
        <v>18366</v>
      </c>
      <c r="B939" s="1" t="s">
        <v>990</v>
      </c>
      <c r="C939" s="1" t="s">
        <v>19</v>
      </c>
      <c r="D939" s="1" t="s">
        <v>1645</v>
      </c>
      <c r="E9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https://decide.madrid.es/presupuestos/presupuestos-participativos-2021/proyecto/18366</v>
      </c>
      <c r="F939" t="s">
        <v>1644</v>
      </c>
      <c r="G939" s="1" t="str" cm="1">
        <f t="array" ref="G939">_xlfn.TEXTJOIN(", ", TRUE, IF(TEXT(A939, "00000")=TEXT($H$2:$H$1554, "00000"), TEXT($A$2:$A$1554, "00000"), ""))</f>
        <v/>
      </c>
      <c r="H939" s="1"/>
    </row>
    <row r="940" spans="1:8" x14ac:dyDescent="0.3">
      <c r="A940" s="2">
        <v>18367</v>
      </c>
      <c r="B940" s="1" t="s">
        <v>991</v>
      </c>
      <c r="C940" s="1" t="s">
        <v>1641</v>
      </c>
      <c r="D940" s="1" t="s">
        <v>1645</v>
      </c>
      <c r="E9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https://decide.madrid.es/presupuestos/presupuestos-participativos-2021/proyecto/18367</v>
      </c>
      <c r="F940" t="s">
        <v>1644</v>
      </c>
      <c r="G940" s="1" t="str" cm="1">
        <f t="array" ref="G940">_xlfn.TEXTJOIN(", ", TRUE, IF(TEXT(A940, "00000")=TEXT($H$2:$H$1554, "00000"), TEXT($A$2:$A$1554, "00000"), ""))</f>
        <v/>
      </c>
      <c r="H940" s="1"/>
    </row>
    <row r="941" spans="1:8" x14ac:dyDescent="0.3">
      <c r="A941" s="2">
        <v>18368</v>
      </c>
      <c r="B941" s="1" t="s">
        <v>992</v>
      </c>
      <c r="C941" s="1" t="s">
        <v>28</v>
      </c>
      <c r="D941" s="1" t="s">
        <v>1645</v>
      </c>
      <c r="E9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https://decide.madrid.es/presupuestos/presupuestos-participativos-2021/proyecto/18368</v>
      </c>
      <c r="F941" t="s">
        <v>1644</v>
      </c>
      <c r="G941" s="1" t="str" cm="1">
        <f t="array" ref="G941">_xlfn.TEXTJOIN(", ", TRUE, IF(TEXT(A941, "00000")=TEXT($H$2:$H$1554, "00000"), TEXT($A$2:$A$1554, "00000"), ""))</f>
        <v/>
      </c>
      <c r="H941" s="1"/>
    </row>
    <row r="942" spans="1:8" x14ac:dyDescent="0.3">
      <c r="A942" s="2">
        <v>18369</v>
      </c>
      <c r="B942" s="1" t="s">
        <v>993</v>
      </c>
      <c r="C942" s="1" t="s">
        <v>6</v>
      </c>
      <c r="D942" s="1" t="s">
        <v>1645</v>
      </c>
      <c r="E9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https://decide.madrid.es/presupuestos/presupuestos-participativos-2021/proyecto/18369</v>
      </c>
      <c r="F942" t="s">
        <v>1644</v>
      </c>
      <c r="G942" s="1" t="str" cm="1">
        <f t="array" ref="G942">_xlfn.TEXTJOIN(", ", TRUE, IF(TEXT(A942, "00000")=TEXT($H$2:$H$1554, "00000"), TEXT($A$2:$A$1554, "00000"), ""))</f>
        <v/>
      </c>
      <c r="H942" s="1"/>
    </row>
    <row r="943" spans="1:8" x14ac:dyDescent="0.3">
      <c r="A943" s="2">
        <v>18370</v>
      </c>
      <c r="B943" s="1" t="s">
        <v>994</v>
      </c>
      <c r="C943" s="1" t="s">
        <v>1642</v>
      </c>
      <c r="D943" s="1" t="s">
        <v>1645</v>
      </c>
      <c r="E9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https://decide.madrid.es/presupuestos/presupuestos-participativos-2021/proyecto/18370</v>
      </c>
      <c r="F943" t="s">
        <v>1644</v>
      </c>
      <c r="G943" s="1" t="str" cm="1">
        <f t="array" ref="G943">_xlfn.TEXTJOIN(", ", TRUE, IF(TEXT(A943, "00000")=TEXT($H$2:$H$1554, "00000"), TEXT($A$2:$A$1554, "00000"), ""))</f>
        <v/>
      </c>
      <c r="H943" s="1"/>
    </row>
    <row r="944" spans="1:8" x14ac:dyDescent="0.3">
      <c r="A944" s="2">
        <v>18371</v>
      </c>
      <c r="B944" s="1" t="s">
        <v>995</v>
      </c>
      <c r="C944" s="1" t="s">
        <v>11</v>
      </c>
      <c r="D944" s="1" t="s">
        <v>1645</v>
      </c>
      <c r="E9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https://decide.madrid.es/presupuestos/presupuestos-participativos-2021/proyecto/18371</v>
      </c>
      <c r="F944" t="s">
        <v>1644</v>
      </c>
      <c r="G944" s="1" t="str" cm="1">
        <f t="array" ref="G944">_xlfn.TEXTJOIN(", ", TRUE, IF(TEXT(A944, "00000")=TEXT($H$2:$H$1554, "00000"), TEXT($A$2:$A$1554, "00000"), ""))</f>
        <v/>
      </c>
      <c r="H944" s="1"/>
    </row>
    <row r="945" spans="1:8" x14ac:dyDescent="0.3">
      <c r="A945" s="2">
        <v>18372</v>
      </c>
      <c r="B945" s="1" t="s">
        <v>996</v>
      </c>
      <c r="C945" s="1" t="s">
        <v>13</v>
      </c>
      <c r="D945" s="1" t="s">
        <v>1645</v>
      </c>
      <c r="E9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https://decide.madrid.es/presupuestos/presupuestos-participativos-2021/proyecto/18372</v>
      </c>
      <c r="F945" t="s">
        <v>1651</v>
      </c>
      <c r="G945" s="1" t="str" cm="1">
        <f t="array" ref="G945">_xlfn.TEXTJOIN(", ", TRUE, IF(TEXT(A945, "00000")=TEXT($H$2:$H$1554, "00000"), TEXT($A$2:$A$1554, "00000"), ""))</f>
        <v/>
      </c>
      <c r="H945" s="1" t="s">
        <v>997</v>
      </c>
    </row>
    <row r="946" spans="1:8" x14ac:dyDescent="0.3">
      <c r="A946" s="2">
        <v>18373</v>
      </c>
      <c r="B946" s="1" t="s">
        <v>998</v>
      </c>
      <c r="C946" s="1" t="s">
        <v>1641</v>
      </c>
      <c r="D946" s="1" t="s">
        <v>1645</v>
      </c>
      <c r="E9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https://decide.madrid.es/presupuestos/presupuestos-participativos-2021/proyecto/18373</v>
      </c>
      <c r="F946" t="s">
        <v>1644</v>
      </c>
      <c r="G946" s="1" t="str" cm="1">
        <f t="array" ref="G946">_xlfn.TEXTJOIN(", ", TRUE, IF(TEXT(A946, "00000")=TEXT($H$2:$H$1554, "00000"), TEXT($A$2:$A$1554, "00000"), ""))</f>
        <v/>
      </c>
      <c r="H946" s="1"/>
    </row>
    <row r="947" spans="1:8" x14ac:dyDescent="0.3">
      <c r="A947" s="2">
        <v>18374</v>
      </c>
      <c r="B947" s="1" t="s">
        <v>999</v>
      </c>
      <c r="C947" s="1" t="s">
        <v>115</v>
      </c>
      <c r="D947" s="1" t="s">
        <v>1646</v>
      </c>
      <c r="E9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https://decide.madrid.es/presupuestos/presupuestos-participativos-2021/proyecto/18374</v>
      </c>
      <c r="F947" t="s">
        <v>1644</v>
      </c>
      <c r="G947" s="1" t="str" cm="1">
        <f t="array" ref="G947">_xlfn.TEXTJOIN(", ", TRUE, IF(TEXT(A947, "00000")=TEXT($H$2:$H$1554, "00000"), TEXT($A$2:$A$1554, "00000"), ""))</f>
        <v/>
      </c>
      <c r="H947" s="1"/>
    </row>
    <row r="948" spans="1:8" x14ac:dyDescent="0.3">
      <c r="A948" s="2">
        <v>18375</v>
      </c>
      <c r="B948" s="1" t="s">
        <v>1000</v>
      </c>
      <c r="C948" s="1" t="s">
        <v>6</v>
      </c>
      <c r="D948" s="1" t="s">
        <v>1645</v>
      </c>
      <c r="E9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https://decide.madrid.es/presupuestos/presupuestos-participativos-2021/proyecto/18375</v>
      </c>
      <c r="F948" t="s">
        <v>1644</v>
      </c>
      <c r="G948" s="1" t="str" cm="1">
        <f t="array" ref="G948">_xlfn.TEXTJOIN(", ", TRUE, IF(TEXT(A948, "00000")=TEXT($H$2:$H$1554, "00000"), TEXT($A$2:$A$1554, "00000"), ""))</f>
        <v/>
      </c>
      <c r="H948" s="1"/>
    </row>
    <row r="949" spans="1:8" x14ac:dyDescent="0.3">
      <c r="A949" s="2">
        <v>18377</v>
      </c>
      <c r="B949" s="1" t="s">
        <v>1001</v>
      </c>
      <c r="C949" s="1" t="s">
        <v>1643</v>
      </c>
      <c r="D949" s="1"/>
      <c r="E9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https://decide.madrid.es/presupuestos/presupuestos-participativos-2021/proyecto/18377</v>
      </c>
      <c r="F949" t="s">
        <v>1644</v>
      </c>
      <c r="G949" s="1" t="str" cm="1">
        <f t="array" ref="G949">_xlfn.TEXTJOIN(", ", TRUE, IF(TEXT(A949, "00000")=TEXT($H$2:$H$1554, "00000"), TEXT($A$2:$A$1554, "00000"), ""))</f>
        <v/>
      </c>
      <c r="H949" s="1"/>
    </row>
    <row r="950" spans="1:8" x14ac:dyDescent="0.3">
      <c r="A950" s="2">
        <v>18378</v>
      </c>
      <c r="B950" s="1" t="s">
        <v>1002</v>
      </c>
      <c r="C950" s="1" t="s">
        <v>90</v>
      </c>
      <c r="D950" s="1" t="s">
        <v>1645</v>
      </c>
      <c r="E9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https://decide.madrid.es/presupuestos/presupuestos-participativos-2021/proyecto/18378</v>
      </c>
      <c r="F950" t="s">
        <v>1644</v>
      </c>
      <c r="G950" s="1" t="str" cm="1">
        <f t="array" ref="G950">_xlfn.TEXTJOIN(", ", TRUE, IF(TEXT(A950, "00000")=TEXT($H$2:$H$1554, "00000"), TEXT($A$2:$A$1554, "00000"), ""))</f>
        <v/>
      </c>
      <c r="H950" s="1"/>
    </row>
    <row r="951" spans="1:8" x14ac:dyDescent="0.3">
      <c r="A951" s="2">
        <v>18381</v>
      </c>
      <c r="B951" s="1" t="s">
        <v>1003</v>
      </c>
      <c r="C951" s="1" t="s">
        <v>1642</v>
      </c>
      <c r="D951" s="1"/>
      <c r="E9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https://decide.madrid.es/presupuestos/presupuestos-participativos-2021/proyecto/18381</v>
      </c>
      <c r="F951" t="s">
        <v>1644</v>
      </c>
      <c r="G951" s="1" t="str" cm="1">
        <f t="array" ref="G951">_xlfn.TEXTJOIN(", ", TRUE, IF(TEXT(A951, "00000")=TEXT($H$2:$H$1554, "00000"), TEXT($A$2:$A$1554, "00000"), ""))</f>
        <v/>
      </c>
      <c r="H951" s="1"/>
    </row>
    <row r="952" spans="1:8" x14ac:dyDescent="0.3">
      <c r="A952" s="2">
        <v>18382</v>
      </c>
      <c r="B952" s="1" t="s">
        <v>1004</v>
      </c>
      <c r="C952" s="1" t="s">
        <v>1639</v>
      </c>
      <c r="D952" s="1" t="s">
        <v>1645</v>
      </c>
      <c r="E9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https://decide.madrid.es/presupuestos/presupuestos-participativos-2021/proyecto/18382</v>
      </c>
      <c r="F952" t="s">
        <v>1644</v>
      </c>
      <c r="G952" s="1" t="str" cm="1">
        <f t="array" ref="G952">_xlfn.TEXTJOIN(", ", TRUE, IF(TEXT(A952, "00000")=TEXT($H$2:$H$1554, "00000"), TEXT($A$2:$A$1554, "00000"), ""))</f>
        <v/>
      </c>
      <c r="H952" s="1"/>
    </row>
    <row r="953" spans="1:8" x14ac:dyDescent="0.3">
      <c r="A953" s="2">
        <v>18383</v>
      </c>
      <c r="B953" s="1" t="s">
        <v>1005</v>
      </c>
      <c r="C953" s="1" t="s">
        <v>19</v>
      </c>
      <c r="D953" s="1" t="s">
        <v>1646</v>
      </c>
      <c r="E9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https://decide.madrid.es/presupuestos/presupuestos-participativos-2021/proyecto/18383</v>
      </c>
      <c r="F953" t="s">
        <v>1644</v>
      </c>
      <c r="G953" s="1" t="str" cm="1">
        <f t="array" ref="G953">_xlfn.TEXTJOIN(", ", TRUE, IF(TEXT(A953, "00000")=TEXT($H$2:$H$1554, "00000"), TEXT($A$2:$A$1554, "00000"), ""))</f>
        <v/>
      </c>
      <c r="H953" s="1"/>
    </row>
    <row r="954" spans="1:8" x14ac:dyDescent="0.3">
      <c r="A954" s="2">
        <v>18385</v>
      </c>
      <c r="B954" s="1" t="s">
        <v>1006</v>
      </c>
      <c r="C954" s="1" t="s">
        <v>39</v>
      </c>
      <c r="D954" s="1"/>
      <c r="E9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https://decide.madrid.es/presupuestos/presupuestos-participativos-2021/proyecto/18385</v>
      </c>
      <c r="F954" t="s">
        <v>1651</v>
      </c>
      <c r="G954" s="1" t="str" cm="1">
        <f t="array" ref="G954">_xlfn.TEXTJOIN(", ", TRUE, IF(TEXT(A954, "00000")=TEXT($H$2:$H$1554, "00000"), TEXT($A$2:$A$1554, "00000"), ""))</f>
        <v/>
      </c>
      <c r="H954" s="1" t="s">
        <v>1007</v>
      </c>
    </row>
    <row r="955" spans="1:8" x14ac:dyDescent="0.3">
      <c r="A955" s="2">
        <v>18387</v>
      </c>
      <c r="B955" s="1" t="s">
        <v>1008</v>
      </c>
      <c r="C955" s="1" t="s">
        <v>115</v>
      </c>
      <c r="D955" s="1" t="s">
        <v>1646</v>
      </c>
      <c r="E9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https://decide.madrid.es/presupuestos/presupuestos-participativos-2021/proyecto/18387</v>
      </c>
      <c r="F955" t="s">
        <v>1644</v>
      </c>
      <c r="G955" s="1" t="str" cm="1">
        <f t="array" ref="G955">_xlfn.TEXTJOIN(", ", TRUE, IF(TEXT(A955, "00000")=TEXT($H$2:$H$1554, "00000"), TEXT($A$2:$A$1554, "00000"), ""))</f>
        <v/>
      </c>
      <c r="H955" s="1"/>
    </row>
    <row r="956" spans="1:8" x14ac:dyDescent="0.3">
      <c r="A956" s="2">
        <v>18388</v>
      </c>
      <c r="B956" s="1" t="s">
        <v>1009</v>
      </c>
      <c r="C956" s="1" t="s">
        <v>1641</v>
      </c>
      <c r="D956" s="1" t="s">
        <v>1646</v>
      </c>
      <c r="E9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https://decide.madrid.es/presupuestos/presupuestos-participativos-2021/proyecto/18388</v>
      </c>
      <c r="F956" t="s">
        <v>1644</v>
      </c>
      <c r="G956" s="1" t="str" cm="1">
        <f t="array" ref="G956">_xlfn.TEXTJOIN(", ", TRUE, IF(TEXT(A956, "00000")=TEXT($H$2:$H$1554, "00000"), TEXT($A$2:$A$1554, "00000"), ""))</f>
        <v/>
      </c>
      <c r="H956" s="1"/>
    </row>
    <row r="957" spans="1:8" x14ac:dyDescent="0.3">
      <c r="A957" s="2">
        <v>18389</v>
      </c>
      <c r="B957" s="1" t="s">
        <v>1010</v>
      </c>
      <c r="C957" s="1" t="s">
        <v>6</v>
      </c>
      <c r="D957" s="1" t="s">
        <v>1645</v>
      </c>
      <c r="E9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https://decide.madrid.es/presupuestos/presupuestos-participativos-2021/proyecto/18389</v>
      </c>
      <c r="F957" t="s">
        <v>1651</v>
      </c>
      <c r="G957" s="1" t="str" cm="1">
        <f t="array" ref="G957">_xlfn.TEXTJOIN(", ", TRUE, IF(TEXT(A957, "00000")=TEXT($H$2:$H$1554, "00000"), TEXT($A$2:$A$1554, "00000"), ""))</f>
        <v/>
      </c>
      <c r="H957" s="1" t="s">
        <v>1011</v>
      </c>
    </row>
    <row r="958" spans="1:8" x14ac:dyDescent="0.3">
      <c r="A958" s="2">
        <v>18393</v>
      </c>
      <c r="B958" s="1" t="s">
        <v>1012</v>
      </c>
      <c r="C958" s="1" t="s">
        <v>1641</v>
      </c>
      <c r="D958" s="1" t="s">
        <v>1645</v>
      </c>
      <c r="E9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https://decide.madrid.es/presupuestos/presupuestos-participativos-2021/proyecto/18393</v>
      </c>
      <c r="F958" t="s">
        <v>1644</v>
      </c>
      <c r="G958" s="1" t="str" cm="1">
        <f t="array" ref="G958">_xlfn.TEXTJOIN(", ", TRUE, IF(TEXT(A958, "00000")=TEXT($H$2:$H$1554, "00000"), TEXT($A$2:$A$1554, "00000"), ""))</f>
        <v/>
      </c>
      <c r="H958" s="1"/>
    </row>
    <row r="959" spans="1:8" x14ac:dyDescent="0.3">
      <c r="A959" s="2">
        <v>18394</v>
      </c>
      <c r="B959" s="1" t="s">
        <v>1013</v>
      </c>
      <c r="C959" s="1" t="s">
        <v>1641</v>
      </c>
      <c r="D959" s="1" t="s">
        <v>1646</v>
      </c>
      <c r="E9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https://decide.madrid.es/presupuestos/presupuestos-participativos-2021/proyecto/18394</v>
      </c>
      <c r="F959" t="s">
        <v>1644</v>
      </c>
      <c r="G959" s="1" t="str" cm="1">
        <f t="array" ref="G959">_xlfn.TEXTJOIN(", ", TRUE, IF(TEXT(A959, "00000")=TEXT($H$2:$H$1554, "00000"), TEXT($A$2:$A$1554, "00000"), ""))</f>
        <v/>
      </c>
      <c r="H959" s="1"/>
    </row>
    <row r="960" spans="1:8" x14ac:dyDescent="0.3">
      <c r="A960" s="2">
        <v>18395</v>
      </c>
      <c r="B960" s="1" t="s">
        <v>1014</v>
      </c>
      <c r="C960" s="1" t="s">
        <v>1641</v>
      </c>
      <c r="D960" s="1" t="s">
        <v>1646</v>
      </c>
      <c r="E9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https://decide.madrid.es/presupuestos/presupuestos-participativos-2021/proyecto/18395</v>
      </c>
      <c r="F960" t="s">
        <v>1644</v>
      </c>
      <c r="G960" s="1" t="str" cm="1">
        <f t="array" ref="G960">_xlfn.TEXTJOIN(", ", TRUE, IF(TEXT(A960, "00000")=TEXT($H$2:$H$1554, "00000"), TEXT($A$2:$A$1554, "00000"), ""))</f>
        <v/>
      </c>
      <c r="H960" s="1"/>
    </row>
    <row r="961" spans="1:8" x14ac:dyDescent="0.3">
      <c r="A961" s="2">
        <v>18396</v>
      </c>
      <c r="B961" s="1" t="s">
        <v>1015</v>
      </c>
      <c r="C961" s="1" t="s">
        <v>28</v>
      </c>
      <c r="D961" s="1" t="s">
        <v>1646</v>
      </c>
      <c r="E9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https://decide.madrid.es/presupuestos/presupuestos-participativos-2021/proyecto/18396</v>
      </c>
      <c r="F961" t="s">
        <v>1644</v>
      </c>
      <c r="G961" s="1" t="str" cm="1">
        <f t="array" ref="G961">_xlfn.TEXTJOIN(", ", TRUE, IF(TEXT(A961, "00000")=TEXT($H$2:$H$1554, "00000"), TEXT($A$2:$A$1554, "00000"), ""))</f>
        <v/>
      </c>
      <c r="H961" s="1"/>
    </row>
    <row r="962" spans="1:8" x14ac:dyDescent="0.3">
      <c r="A962" s="2">
        <v>18397</v>
      </c>
      <c r="B962" s="1" t="s">
        <v>1016</v>
      </c>
      <c r="C962" s="1" t="s">
        <v>36</v>
      </c>
      <c r="D962" s="1" t="s">
        <v>1646</v>
      </c>
      <c r="E9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https://decide.madrid.es/presupuestos/presupuestos-participativos-2021/proyecto/18397</v>
      </c>
      <c r="F962" t="s">
        <v>1644</v>
      </c>
      <c r="G962" s="1" t="str" cm="1">
        <f t="array" ref="G962">_xlfn.TEXTJOIN(", ", TRUE, IF(TEXT(A962, "00000")=TEXT($H$2:$H$1554, "00000"), TEXT($A$2:$A$1554, "00000"), ""))</f>
        <v/>
      </c>
      <c r="H962" s="1"/>
    </row>
    <row r="963" spans="1:8" x14ac:dyDescent="0.3">
      <c r="A963" s="2">
        <v>18398</v>
      </c>
      <c r="B963" s="1" t="s">
        <v>1017</v>
      </c>
      <c r="C963" s="1" t="s">
        <v>1639</v>
      </c>
      <c r="D963" s="1" t="s">
        <v>1646</v>
      </c>
      <c r="E9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https://decide.madrid.es/presupuestos/presupuestos-participativos-2021/proyecto/18398</v>
      </c>
      <c r="F963" t="s">
        <v>1644</v>
      </c>
      <c r="G963" s="1" t="str" cm="1">
        <f t="array" ref="G963">_xlfn.TEXTJOIN(", ", TRUE, IF(TEXT(A963, "00000")=TEXT($H$2:$H$1554, "00000"), TEXT($A$2:$A$1554, "00000"), ""))</f>
        <v/>
      </c>
      <c r="H963" s="1"/>
    </row>
    <row r="964" spans="1:8" x14ac:dyDescent="0.3">
      <c r="A964" s="2">
        <v>18400</v>
      </c>
      <c r="B964" s="1" t="s">
        <v>1018</v>
      </c>
      <c r="C964" s="1" t="s">
        <v>2</v>
      </c>
      <c r="D964" s="1" t="s">
        <v>1646</v>
      </c>
      <c r="E9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https://decide.madrid.es/presupuestos/presupuestos-participativos-2021/proyecto/18400</v>
      </c>
      <c r="F964" t="s">
        <v>1644</v>
      </c>
      <c r="G964" s="1" t="str" cm="1">
        <f t="array" ref="G964">_xlfn.TEXTJOIN(", ", TRUE, IF(TEXT(A964, "00000")=TEXT($H$2:$H$1554, "00000"), TEXT($A$2:$A$1554, "00000"), ""))</f>
        <v/>
      </c>
      <c r="H964" s="1"/>
    </row>
    <row r="965" spans="1:8" x14ac:dyDescent="0.3">
      <c r="A965" s="2">
        <v>18401</v>
      </c>
      <c r="B965" s="1" t="s">
        <v>1019</v>
      </c>
      <c r="C965" s="1" t="s">
        <v>36</v>
      </c>
      <c r="D965" s="1" t="s">
        <v>1645</v>
      </c>
      <c r="E9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https://decide.madrid.es/presupuestos/presupuestos-participativos-2021/proyecto/18401</v>
      </c>
      <c r="F965" t="s">
        <v>1644</v>
      </c>
      <c r="G965" s="1" t="str" cm="1">
        <f t="array" ref="G965">_xlfn.TEXTJOIN(", ", TRUE, IF(TEXT(A965, "00000")=TEXT($H$2:$H$1554, "00000"), TEXT($A$2:$A$1554, "00000"), ""))</f>
        <v/>
      </c>
      <c r="H965" s="1"/>
    </row>
    <row r="966" spans="1:8" x14ac:dyDescent="0.3">
      <c r="A966" s="2">
        <v>18402</v>
      </c>
      <c r="B966" s="1" t="s">
        <v>1020</v>
      </c>
      <c r="C966" s="1" t="s">
        <v>13</v>
      </c>
      <c r="D966" s="1" t="s">
        <v>1645</v>
      </c>
      <c r="E9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https://decide.madrid.es/presupuestos/presupuestos-participativos-2021/proyecto/18402</v>
      </c>
      <c r="F966" t="s">
        <v>1644</v>
      </c>
      <c r="G966" s="1" t="str" cm="1">
        <f t="array" ref="G966">_xlfn.TEXTJOIN(", ", TRUE, IF(TEXT(A966, "00000")=TEXT($H$2:$H$1554, "00000"), TEXT($A$2:$A$1554, "00000"), ""))</f>
        <v/>
      </c>
      <c r="H966" s="1"/>
    </row>
    <row r="967" spans="1:8" x14ac:dyDescent="0.3">
      <c r="A967" s="2">
        <v>18403</v>
      </c>
      <c r="B967" s="1" t="s">
        <v>1021</v>
      </c>
      <c r="C967" s="1" t="s">
        <v>39</v>
      </c>
      <c r="D967" s="1" t="s">
        <v>1645</v>
      </c>
      <c r="E9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https://decide.madrid.es/presupuestos/presupuestos-participativos-2021/proyecto/18403</v>
      </c>
      <c r="F967" t="s">
        <v>1644</v>
      </c>
      <c r="G967" s="1" t="str" cm="1">
        <f t="array" ref="G967">_xlfn.TEXTJOIN(", ", TRUE, IF(TEXT(A967, "00000")=TEXT($H$2:$H$1554, "00000"), TEXT($A$2:$A$1554, "00000"), ""))</f>
        <v/>
      </c>
      <c r="H967" s="1"/>
    </row>
    <row r="968" spans="1:8" x14ac:dyDescent="0.3">
      <c r="A968" s="2">
        <v>18404</v>
      </c>
      <c r="B968" s="1" t="s">
        <v>1022</v>
      </c>
      <c r="C968" s="1" t="s">
        <v>1641</v>
      </c>
      <c r="D968" s="1" t="s">
        <v>1646</v>
      </c>
      <c r="E9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https://decide.madrid.es/presupuestos/presupuestos-participativos-2021/proyecto/18404</v>
      </c>
      <c r="F968" t="s">
        <v>1644</v>
      </c>
      <c r="G968" s="1" t="str" cm="1">
        <f t="array" ref="G968">_xlfn.TEXTJOIN(", ", TRUE, IF(TEXT(A968, "00000")=TEXT($H$2:$H$1554, "00000"), TEXT($A$2:$A$1554, "00000"), ""))</f>
        <v/>
      </c>
      <c r="H968" s="1"/>
    </row>
    <row r="969" spans="1:8" x14ac:dyDescent="0.3">
      <c r="A969" s="2">
        <v>18406</v>
      </c>
      <c r="B969" s="1" t="s">
        <v>1023</v>
      </c>
      <c r="C969" s="1" t="s">
        <v>36</v>
      </c>
      <c r="D969" s="1" t="s">
        <v>1645</v>
      </c>
      <c r="E9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https://decide.madrid.es/presupuestos/presupuestos-participativos-2021/proyecto/18406</v>
      </c>
      <c r="F969" t="s">
        <v>1644</v>
      </c>
      <c r="G969" s="1" t="str" cm="1">
        <f t="array" ref="G969">_xlfn.TEXTJOIN(", ", TRUE, IF(TEXT(A969, "00000")=TEXT($H$2:$H$1554, "00000"), TEXT($A$2:$A$1554, "00000"), ""))</f>
        <v/>
      </c>
      <c r="H969" s="1"/>
    </row>
    <row r="970" spans="1:8" x14ac:dyDescent="0.3">
      <c r="A970" s="2">
        <v>18407</v>
      </c>
      <c r="B970" s="1" t="s">
        <v>1024</v>
      </c>
      <c r="C970" s="1" t="s">
        <v>90</v>
      </c>
      <c r="D970" s="1" t="s">
        <v>1645</v>
      </c>
      <c r="E9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https://decide.madrid.es/presupuestos/presupuestos-participativos-2021/proyecto/18407</v>
      </c>
      <c r="F970" t="s">
        <v>1644</v>
      </c>
      <c r="G970" s="1" t="str" cm="1">
        <f t="array" ref="G970">_xlfn.TEXTJOIN(", ", TRUE, IF(TEXT(A970, "00000")=TEXT($H$2:$H$1554, "00000"), TEXT($A$2:$A$1554, "00000"), ""))</f>
        <v/>
      </c>
      <c r="H970" s="1"/>
    </row>
    <row r="971" spans="1:8" x14ac:dyDescent="0.3">
      <c r="A971" s="2">
        <v>18408</v>
      </c>
      <c r="B971" s="1" t="s">
        <v>1025</v>
      </c>
      <c r="C971" s="1" t="s">
        <v>28</v>
      </c>
      <c r="D971" s="1" t="s">
        <v>1645</v>
      </c>
      <c r="E9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https://decide.madrid.es/presupuestos/presupuestos-participativos-2021/proyecto/18408</v>
      </c>
      <c r="F971" t="s">
        <v>1644</v>
      </c>
      <c r="G971" s="1" t="str" cm="1">
        <f t="array" ref="G971">_xlfn.TEXTJOIN(", ", TRUE, IF(TEXT(A971, "00000")=TEXT($H$2:$H$1554, "00000"), TEXT($A$2:$A$1554, "00000"), ""))</f>
        <v/>
      </c>
      <c r="H971" s="1"/>
    </row>
    <row r="972" spans="1:8" x14ac:dyDescent="0.3">
      <c r="A972" s="2">
        <v>18409</v>
      </c>
      <c r="B972" s="1" t="s">
        <v>1026</v>
      </c>
      <c r="C972" s="1" t="s">
        <v>39</v>
      </c>
      <c r="D972" s="1" t="s">
        <v>1646</v>
      </c>
      <c r="E9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https://decide.madrid.es/presupuestos/presupuestos-participativos-2021/proyecto/18409</v>
      </c>
      <c r="F972" t="s">
        <v>1644</v>
      </c>
      <c r="G972" s="1" t="str" cm="1">
        <f t="array" ref="G972">_xlfn.TEXTJOIN(", ", TRUE, IF(TEXT(A972, "00000")=TEXT($H$2:$H$1554, "00000"), TEXT($A$2:$A$1554, "00000"), ""))</f>
        <v/>
      </c>
      <c r="H972" s="1"/>
    </row>
    <row r="973" spans="1:8" x14ac:dyDescent="0.3">
      <c r="A973" s="2">
        <v>18410</v>
      </c>
      <c r="B973" s="1" t="s">
        <v>1027</v>
      </c>
      <c r="C973" s="1" t="s">
        <v>1641</v>
      </c>
      <c r="D973" s="1"/>
      <c r="E9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https://decide.madrid.es/presupuestos/presupuestos-participativos-2021/proyecto/18410</v>
      </c>
      <c r="F973" t="s">
        <v>1644</v>
      </c>
      <c r="G973" s="1" t="str" cm="1">
        <f t="array" ref="G973">_xlfn.TEXTJOIN(", ", TRUE, IF(TEXT(A973, "00000")=TEXT($H$2:$H$1554, "00000"), TEXT($A$2:$A$1554, "00000"), ""))</f>
        <v/>
      </c>
      <c r="H973" s="1"/>
    </row>
    <row r="974" spans="1:8" x14ac:dyDescent="0.3">
      <c r="A974" s="2">
        <v>18411</v>
      </c>
      <c r="B974" s="1" t="s">
        <v>1028</v>
      </c>
      <c r="C974" s="1" t="s">
        <v>28</v>
      </c>
      <c r="D974" s="1" t="s">
        <v>1645</v>
      </c>
      <c r="E9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https://decide.madrid.es/presupuestos/presupuestos-participativos-2021/proyecto/18411</v>
      </c>
      <c r="F974" t="s">
        <v>1644</v>
      </c>
      <c r="G974" s="1" t="str" cm="1">
        <f t="array" ref="G974">_xlfn.TEXTJOIN(", ", TRUE, IF(TEXT(A974, "00000")=TEXT($H$2:$H$1554, "00000"), TEXT($A$2:$A$1554, "00000"), ""))</f>
        <v/>
      </c>
      <c r="H974" s="1"/>
    </row>
    <row r="975" spans="1:8" x14ac:dyDescent="0.3">
      <c r="A975" s="2">
        <v>18412</v>
      </c>
      <c r="B975" s="1" t="s">
        <v>1029</v>
      </c>
      <c r="C975" s="1" t="s">
        <v>1641</v>
      </c>
      <c r="D975" s="1" t="s">
        <v>1646</v>
      </c>
      <c r="E9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https://decide.madrid.es/presupuestos/presupuestos-participativos-2021/proyecto/18412</v>
      </c>
      <c r="F975" t="s">
        <v>1644</v>
      </c>
      <c r="G975" s="1" t="str" cm="1">
        <f t="array" ref="G975">_xlfn.TEXTJOIN(", ", TRUE, IF(TEXT(A975, "00000")=TEXT($H$2:$H$1554, "00000"), TEXT($A$2:$A$1554, "00000"), ""))</f>
        <v/>
      </c>
      <c r="H975" s="1"/>
    </row>
    <row r="976" spans="1:8" x14ac:dyDescent="0.3">
      <c r="A976" s="2">
        <v>18414</v>
      </c>
      <c r="B976" s="1" t="s">
        <v>1030</v>
      </c>
      <c r="C976" s="1" t="s">
        <v>1642</v>
      </c>
      <c r="D976" s="1" t="s">
        <v>1645</v>
      </c>
      <c r="E9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https://decide.madrid.es/presupuestos/presupuestos-participativos-2021/proyecto/18414</v>
      </c>
      <c r="F976" t="s">
        <v>1644</v>
      </c>
      <c r="G976" s="1" t="str" cm="1">
        <f t="array" ref="G976">_xlfn.TEXTJOIN(", ", TRUE, IF(TEXT(A976, "00000")=TEXT($H$2:$H$1554, "00000"), TEXT($A$2:$A$1554, "00000"), ""))</f>
        <v/>
      </c>
      <c r="H976" s="1"/>
    </row>
    <row r="977" spans="1:8" x14ac:dyDescent="0.3">
      <c r="A977" s="2">
        <v>18415</v>
      </c>
      <c r="B977" s="1" t="s">
        <v>1031</v>
      </c>
      <c r="C977" s="1" t="s">
        <v>90</v>
      </c>
      <c r="D977" s="1" t="s">
        <v>1646</v>
      </c>
      <c r="E9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https://decide.madrid.es/presupuestos/presupuestos-participativos-2021/proyecto/18415</v>
      </c>
      <c r="F977" t="s">
        <v>1644</v>
      </c>
      <c r="G977" s="1" t="str" cm="1">
        <f t="array" ref="G977">_xlfn.TEXTJOIN(", ", TRUE, IF(TEXT(A977, "00000")=TEXT($H$2:$H$1554, "00000"), TEXT($A$2:$A$1554, "00000"), ""))</f>
        <v/>
      </c>
      <c r="H977" s="1"/>
    </row>
    <row r="978" spans="1:8" x14ac:dyDescent="0.3">
      <c r="A978" s="2">
        <v>18420</v>
      </c>
      <c r="B978" s="1" t="s">
        <v>1032</v>
      </c>
      <c r="C978" s="1" t="s">
        <v>39</v>
      </c>
      <c r="D978" s="1"/>
      <c r="E9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https://decide.madrid.es/presupuestos/presupuestos-participativos-2021/proyecto/18420</v>
      </c>
      <c r="F978" t="s">
        <v>1644</v>
      </c>
      <c r="G978" s="1" t="str" cm="1">
        <f t="array" ref="G978">_xlfn.TEXTJOIN(", ", TRUE, IF(TEXT(A978, "00000")=TEXT($H$2:$H$1554, "00000"), TEXT($A$2:$A$1554, "00000"), ""))</f>
        <v/>
      </c>
      <c r="H978" s="1"/>
    </row>
    <row r="979" spans="1:8" x14ac:dyDescent="0.3">
      <c r="A979" s="2">
        <v>18422</v>
      </c>
      <c r="B979" s="1" t="s">
        <v>1033</v>
      </c>
      <c r="C979" s="1" t="s">
        <v>39</v>
      </c>
      <c r="D979" s="1" t="s">
        <v>1645</v>
      </c>
      <c r="E9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https://decide.madrid.es/presupuestos/presupuestos-participativos-2021/proyecto/18422</v>
      </c>
      <c r="F979" t="s">
        <v>1651</v>
      </c>
      <c r="G979" s="1" t="str" cm="1">
        <f t="array" ref="G979">_xlfn.TEXTJOIN(", ", TRUE, IF(TEXT(A979, "00000")=TEXT($H$2:$H$1554, "00000"), TEXT($A$2:$A$1554, "00000"), ""))</f>
        <v/>
      </c>
      <c r="H979" s="1" t="s">
        <v>1034</v>
      </c>
    </row>
    <row r="980" spans="1:8" x14ac:dyDescent="0.3">
      <c r="A980" s="2">
        <v>18424</v>
      </c>
      <c r="B980" s="1" t="s">
        <v>1035</v>
      </c>
      <c r="C980" s="1" t="s">
        <v>90</v>
      </c>
      <c r="D980" s="1" t="s">
        <v>1646</v>
      </c>
      <c r="E9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https://decide.madrid.es/presupuestos/presupuestos-participativos-2021/proyecto/18424</v>
      </c>
      <c r="F980" t="s">
        <v>1644</v>
      </c>
      <c r="G980" s="1" t="str" cm="1">
        <f t="array" ref="G980">_xlfn.TEXTJOIN(", ", TRUE, IF(TEXT(A980, "00000")=TEXT($H$2:$H$1554, "00000"), TEXT($A$2:$A$1554, "00000"), ""))</f>
        <v/>
      </c>
      <c r="H980" s="1"/>
    </row>
    <row r="981" spans="1:8" x14ac:dyDescent="0.3">
      <c r="A981" s="2">
        <v>18425</v>
      </c>
      <c r="B981" s="1" t="s">
        <v>1036</v>
      </c>
      <c r="C981" s="1" t="s">
        <v>1640</v>
      </c>
      <c r="D981" s="1" t="s">
        <v>1645</v>
      </c>
      <c r="E9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https://decide.madrid.es/presupuestos/presupuestos-participativos-2021/proyecto/18425</v>
      </c>
      <c r="F981" t="s">
        <v>1644</v>
      </c>
      <c r="G981" s="1" t="str" cm="1">
        <f t="array" ref="G981">_xlfn.TEXTJOIN(", ", TRUE, IF(TEXT(A981, "00000")=TEXT($H$2:$H$1554, "00000"), TEXT($A$2:$A$1554, "00000"), ""))</f>
        <v/>
      </c>
      <c r="H981" s="1"/>
    </row>
    <row r="982" spans="1:8" x14ac:dyDescent="0.3">
      <c r="A982" s="2">
        <v>18426</v>
      </c>
      <c r="B982" s="1" t="s">
        <v>1037</v>
      </c>
      <c r="C982" s="1" t="s">
        <v>1639</v>
      </c>
      <c r="D982" s="1" t="s">
        <v>1645</v>
      </c>
      <c r="E9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https://decide.madrid.es/presupuestos/presupuestos-participativos-2021/proyecto/18426</v>
      </c>
      <c r="F982" t="s">
        <v>1644</v>
      </c>
      <c r="G982" s="1" t="str" cm="1">
        <f t="array" ref="G982">_xlfn.TEXTJOIN(", ", TRUE, IF(TEXT(A982, "00000")=TEXT($H$2:$H$1554, "00000"), TEXT($A$2:$A$1554, "00000"), ""))</f>
        <v/>
      </c>
      <c r="H982" s="1"/>
    </row>
    <row r="983" spans="1:8" x14ac:dyDescent="0.3">
      <c r="A983" s="2">
        <v>18428</v>
      </c>
      <c r="B983" s="1" t="s">
        <v>1038</v>
      </c>
      <c r="C983" s="1" t="s">
        <v>1640</v>
      </c>
      <c r="D983" s="1" t="s">
        <v>1646</v>
      </c>
      <c r="E9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https://decide.madrid.es/presupuestos/presupuestos-participativos-2021/proyecto/18428</v>
      </c>
      <c r="F983" t="s">
        <v>1651</v>
      </c>
      <c r="G983" s="1" t="str" cm="1">
        <f t="array" ref="G983">_xlfn.TEXTJOIN(", ", TRUE, IF(TEXT(A983, "00000")=TEXT($H$2:$H$1554, "00000"), TEXT($A$2:$A$1554, "00000"), ""))</f>
        <v/>
      </c>
      <c r="H983" s="1" t="s">
        <v>1039</v>
      </c>
    </row>
    <row r="984" spans="1:8" x14ac:dyDescent="0.3">
      <c r="A984" s="2">
        <v>18429</v>
      </c>
      <c r="B984" s="1" t="s">
        <v>1040</v>
      </c>
      <c r="C984" s="1" t="s">
        <v>26</v>
      </c>
      <c r="D984" s="1" t="s">
        <v>1645</v>
      </c>
      <c r="E9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https://decide.madrid.es/presupuestos/presupuestos-participativos-2021/proyecto/18429</v>
      </c>
      <c r="F984" t="s">
        <v>1644</v>
      </c>
      <c r="G984" s="1" t="str" cm="1">
        <f t="array" ref="G984">_xlfn.TEXTJOIN(", ", TRUE, IF(TEXT(A984, "00000")=TEXT($H$2:$H$1554, "00000"), TEXT($A$2:$A$1554, "00000"), ""))</f>
        <v/>
      </c>
      <c r="H984" s="1"/>
    </row>
    <row r="985" spans="1:8" x14ac:dyDescent="0.3">
      <c r="A985" s="2">
        <v>18431</v>
      </c>
      <c r="B985" s="1" t="s">
        <v>1041</v>
      </c>
      <c r="C985" s="1" t="s">
        <v>1641</v>
      </c>
      <c r="D985" s="1" t="s">
        <v>1646</v>
      </c>
      <c r="E9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https://decide.madrid.es/presupuestos/presupuestos-participativos-2021/proyecto/18431</v>
      </c>
      <c r="F985" t="s">
        <v>1644</v>
      </c>
      <c r="G985" s="1" t="str" cm="1">
        <f t="array" ref="G985">_xlfn.TEXTJOIN(", ", TRUE, IF(TEXT(A985, "00000")=TEXT($H$2:$H$1554, "00000"), TEXT($A$2:$A$1554, "00000"), ""))</f>
        <v/>
      </c>
      <c r="H985" s="1"/>
    </row>
    <row r="986" spans="1:8" x14ac:dyDescent="0.3">
      <c r="A986" s="2">
        <v>18432</v>
      </c>
      <c r="B986" s="1" t="s">
        <v>1042</v>
      </c>
      <c r="C986" s="1" t="s">
        <v>39</v>
      </c>
      <c r="D986" s="1" t="s">
        <v>1646</v>
      </c>
      <c r="E9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https://decide.madrid.es/presupuestos/presupuestos-participativos-2021/proyecto/18432</v>
      </c>
      <c r="F986" t="s">
        <v>1644</v>
      </c>
      <c r="G986" s="1" t="str" cm="1">
        <f t="array" ref="G986">_xlfn.TEXTJOIN(", ", TRUE, IF(TEXT(A986, "00000")=TEXT($H$2:$H$1554, "00000"), TEXT($A$2:$A$1554, "00000"), ""))</f>
        <v/>
      </c>
      <c r="H986" s="1"/>
    </row>
    <row r="987" spans="1:8" x14ac:dyDescent="0.3">
      <c r="A987" s="2">
        <v>18433</v>
      </c>
      <c r="B987" s="1" t="s">
        <v>1043</v>
      </c>
      <c r="C987" s="1" t="s">
        <v>1641</v>
      </c>
      <c r="D987" s="1" t="s">
        <v>1646</v>
      </c>
      <c r="E9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https://decide.madrid.es/presupuestos/presupuestos-participativos-2021/proyecto/18433</v>
      </c>
      <c r="F987" t="s">
        <v>1644</v>
      </c>
      <c r="G987" s="1" t="str" cm="1">
        <f t="array" ref="G987">_xlfn.TEXTJOIN(", ", TRUE, IF(TEXT(A987, "00000")=TEXT($H$2:$H$1554, "00000"), TEXT($A$2:$A$1554, "00000"), ""))</f>
        <v/>
      </c>
      <c r="H987" s="1"/>
    </row>
    <row r="988" spans="1:8" x14ac:dyDescent="0.3">
      <c r="A988" s="2">
        <v>18434</v>
      </c>
      <c r="B988" s="1" t="s">
        <v>1044</v>
      </c>
      <c r="C988" s="1" t="s">
        <v>1639</v>
      </c>
      <c r="D988" s="1" t="s">
        <v>1646</v>
      </c>
      <c r="E9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https://decide.madrid.es/presupuestos/presupuestos-participativos-2021/proyecto/18434</v>
      </c>
      <c r="F988" t="s">
        <v>1644</v>
      </c>
      <c r="G988" s="1" t="str" cm="1">
        <f t="array" ref="G988">_xlfn.TEXTJOIN(", ", TRUE, IF(TEXT(A988, "00000")=TEXT($H$2:$H$1554, "00000"), TEXT($A$2:$A$1554, "00000"), ""))</f>
        <v/>
      </c>
      <c r="H988" s="1"/>
    </row>
    <row r="989" spans="1:8" x14ac:dyDescent="0.3">
      <c r="A989" s="2">
        <v>18435</v>
      </c>
      <c r="B989" s="1" t="s">
        <v>1045</v>
      </c>
      <c r="C989" s="1" t="s">
        <v>26</v>
      </c>
      <c r="D989" s="1" t="s">
        <v>1645</v>
      </c>
      <c r="E9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https://decide.madrid.es/presupuestos/presupuestos-participativos-2021/proyecto/18435</v>
      </c>
      <c r="F989" t="s">
        <v>1644</v>
      </c>
      <c r="G989" s="1" t="str" cm="1">
        <f t="array" ref="G989">_xlfn.TEXTJOIN(", ", TRUE, IF(TEXT(A989, "00000")=TEXT($H$2:$H$1554, "00000"), TEXT($A$2:$A$1554, "00000"), ""))</f>
        <v/>
      </c>
      <c r="H989" s="1"/>
    </row>
    <row r="990" spans="1:8" x14ac:dyDescent="0.3">
      <c r="A990" s="2">
        <v>18436</v>
      </c>
      <c r="B990" s="1" t="s">
        <v>1046</v>
      </c>
      <c r="C990" s="1" t="s">
        <v>39</v>
      </c>
      <c r="D990" s="1" t="s">
        <v>1646</v>
      </c>
      <c r="E9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https://decide.madrid.es/presupuestos/presupuestos-participativos-2021/proyecto/18436</v>
      </c>
      <c r="F990" t="s">
        <v>1644</v>
      </c>
      <c r="G990" s="1" t="str" cm="1">
        <f t="array" ref="G990">_xlfn.TEXTJOIN(", ", TRUE, IF(TEXT(A990, "00000")=TEXT($H$2:$H$1554, "00000"), TEXT($A$2:$A$1554, "00000"), ""))</f>
        <v/>
      </c>
      <c r="H990" s="1"/>
    </row>
    <row r="991" spans="1:8" x14ac:dyDescent="0.3">
      <c r="A991" s="2">
        <v>18438</v>
      </c>
      <c r="B991" s="1" t="s">
        <v>1047</v>
      </c>
      <c r="C991" s="1" t="s">
        <v>1641</v>
      </c>
      <c r="D991" s="1" t="s">
        <v>1645</v>
      </c>
      <c r="E9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https://decide.madrid.es/presupuestos/presupuestos-participativos-2021/proyecto/18438</v>
      </c>
      <c r="F991" t="s">
        <v>1644</v>
      </c>
      <c r="G991" s="1" t="str" cm="1">
        <f t="array" ref="G991">_xlfn.TEXTJOIN(", ", TRUE, IF(TEXT(A991, "00000")=TEXT($H$2:$H$1554, "00000"), TEXT($A$2:$A$1554, "00000"), ""))</f>
        <v/>
      </c>
      <c r="H991" s="1"/>
    </row>
    <row r="992" spans="1:8" x14ac:dyDescent="0.3">
      <c r="A992" s="2">
        <v>18439</v>
      </c>
      <c r="B992" s="1" t="s">
        <v>1048</v>
      </c>
      <c r="C992" s="1" t="s">
        <v>59</v>
      </c>
      <c r="D992" s="1" t="s">
        <v>1645</v>
      </c>
      <c r="E9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https://decide.madrid.es/presupuestos/presupuestos-participativos-2021/proyecto/18439</v>
      </c>
      <c r="F992" t="s">
        <v>1644</v>
      </c>
      <c r="G992" s="1" t="str" cm="1">
        <f t="array" ref="G992">_xlfn.TEXTJOIN(", ", TRUE, IF(TEXT(A992, "00000")=TEXT($H$2:$H$1554, "00000"), TEXT($A$2:$A$1554, "00000"), ""))</f>
        <v/>
      </c>
      <c r="H992" s="1"/>
    </row>
    <row r="993" spans="1:8" x14ac:dyDescent="0.3">
      <c r="A993" s="2">
        <v>18440</v>
      </c>
      <c r="B993" s="1" t="s">
        <v>1049</v>
      </c>
      <c r="C993" s="1" t="s">
        <v>26</v>
      </c>
      <c r="D993" s="1" t="s">
        <v>1645</v>
      </c>
      <c r="E9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https://decide.madrid.es/presupuestos/presupuestos-participativos-2021/proyecto/18440</v>
      </c>
      <c r="F993" t="s">
        <v>1644</v>
      </c>
      <c r="G993" s="1" t="str" cm="1">
        <f t="array" ref="G993">_xlfn.TEXTJOIN(", ", TRUE, IF(TEXT(A993, "00000")=TEXT($H$2:$H$1554, "00000"), TEXT($A$2:$A$1554, "00000"), ""))</f>
        <v/>
      </c>
      <c r="H993" s="1"/>
    </row>
    <row r="994" spans="1:8" x14ac:dyDescent="0.3">
      <c r="A994" s="2">
        <v>18443</v>
      </c>
      <c r="B994" s="1" t="s">
        <v>1050</v>
      </c>
      <c r="C994" s="1" t="s">
        <v>19</v>
      </c>
      <c r="D994" s="1" t="s">
        <v>1646</v>
      </c>
      <c r="E9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https://decide.madrid.es/presupuestos/presupuestos-participativos-2021/proyecto/18443</v>
      </c>
      <c r="F994" t="s">
        <v>1644</v>
      </c>
      <c r="G994" s="1" t="str" cm="1">
        <f t="array" ref="G994">_xlfn.TEXTJOIN(", ", TRUE, IF(TEXT(A994, "00000")=TEXT($H$2:$H$1554, "00000"), TEXT($A$2:$A$1554, "00000"), ""))</f>
        <v/>
      </c>
      <c r="H994" s="1"/>
    </row>
    <row r="995" spans="1:8" x14ac:dyDescent="0.3">
      <c r="A995" s="2">
        <v>18444</v>
      </c>
      <c r="B995" s="1" t="s">
        <v>1051</v>
      </c>
      <c r="C995" s="1" t="s">
        <v>1643</v>
      </c>
      <c r="D995" s="1"/>
      <c r="E9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https://decide.madrid.es/presupuestos/presupuestos-participativos-2021/proyecto/18444</v>
      </c>
      <c r="F995" t="s">
        <v>1644</v>
      </c>
      <c r="G995" s="1" t="str" cm="1">
        <f t="array" ref="G995">_xlfn.TEXTJOIN(", ", TRUE, IF(TEXT(A995, "00000")=TEXT($H$2:$H$1554, "00000"), TEXT($A$2:$A$1554, "00000"), ""))</f>
        <v>18618, 18764, 19034</v>
      </c>
      <c r="H995" s="1"/>
    </row>
    <row r="996" spans="1:8" x14ac:dyDescent="0.3">
      <c r="A996" s="2">
        <v>18446</v>
      </c>
      <c r="B996" s="1" t="s">
        <v>1052</v>
      </c>
      <c r="C996" s="1" t="s">
        <v>2</v>
      </c>
      <c r="D996" s="1" t="s">
        <v>1645</v>
      </c>
      <c r="E9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https://decide.madrid.es/presupuestos/presupuestos-participativos-2021/proyecto/18446</v>
      </c>
      <c r="F996" t="s">
        <v>1644</v>
      </c>
      <c r="G996" s="1" t="str" cm="1">
        <f t="array" ref="G996">_xlfn.TEXTJOIN(", ", TRUE, IF(TEXT(A996, "00000")=TEXT($H$2:$H$1554, "00000"), TEXT($A$2:$A$1554, "00000"), ""))</f>
        <v/>
      </c>
      <c r="H996" s="1"/>
    </row>
    <row r="997" spans="1:8" x14ac:dyDescent="0.3">
      <c r="A997" s="2">
        <v>18450</v>
      </c>
      <c r="B997" s="1" t="s">
        <v>1053</v>
      </c>
      <c r="C997" s="1" t="s">
        <v>34</v>
      </c>
      <c r="D997" s="1" t="s">
        <v>1646</v>
      </c>
      <c r="E9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https://decide.madrid.es/presupuestos/presupuestos-participativos-2021/proyecto/18450</v>
      </c>
      <c r="F997" t="s">
        <v>1644</v>
      </c>
      <c r="G997" s="1" t="str" cm="1">
        <f t="array" ref="G997">_xlfn.TEXTJOIN(", ", TRUE, IF(TEXT(A997, "00000")=TEXT($H$2:$H$1554, "00000"), TEXT($A$2:$A$1554, "00000"), ""))</f>
        <v/>
      </c>
      <c r="H997" s="1"/>
    </row>
    <row r="998" spans="1:8" x14ac:dyDescent="0.3">
      <c r="A998" s="2">
        <v>18451</v>
      </c>
      <c r="B998" s="1" t="s">
        <v>1054</v>
      </c>
      <c r="C998" s="1" t="s">
        <v>1638</v>
      </c>
      <c r="D998" s="1" t="s">
        <v>1646</v>
      </c>
      <c r="E9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https://decide.madrid.es/presupuestos/presupuestos-participativos-2021/proyecto/18451</v>
      </c>
      <c r="F998" t="s">
        <v>1644</v>
      </c>
      <c r="G998" s="1" t="str" cm="1">
        <f t="array" ref="G998">_xlfn.TEXTJOIN(", ", TRUE, IF(TEXT(A998, "00000")=TEXT($H$2:$H$1554, "00000"), TEXT($A$2:$A$1554, "00000"), ""))</f>
        <v/>
      </c>
      <c r="H998" s="1"/>
    </row>
    <row r="999" spans="1:8" x14ac:dyDescent="0.3">
      <c r="A999" s="2">
        <v>18452</v>
      </c>
      <c r="B999" s="1" t="s">
        <v>1055</v>
      </c>
      <c r="C999" s="1" t="s">
        <v>39</v>
      </c>
      <c r="D999" s="1"/>
      <c r="E9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https://decide.madrid.es/presupuestos/presupuestos-participativos-2021/proyecto/18452</v>
      </c>
      <c r="F999" t="s">
        <v>1651</v>
      </c>
      <c r="G999" s="1" t="str" cm="1">
        <f t="array" ref="G999">_xlfn.TEXTJOIN(", ", TRUE, IF(TEXT(A999, "00000")=TEXT($H$2:$H$1554, "00000"), TEXT($A$2:$A$1554, "00000"), ""))</f>
        <v/>
      </c>
      <c r="H999" s="1" t="s">
        <v>1056</v>
      </c>
    </row>
    <row r="1000" spans="1:8" x14ac:dyDescent="0.3">
      <c r="A1000" s="2">
        <v>18453</v>
      </c>
      <c r="B1000" s="1" t="s">
        <v>1057</v>
      </c>
      <c r="C1000" s="1" t="s">
        <v>1641</v>
      </c>
      <c r="D1000" s="1" t="s">
        <v>1646</v>
      </c>
      <c r="E10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https://decide.madrid.es/presupuestos/presupuestos-participativos-2021/proyecto/18453</v>
      </c>
      <c r="F1000" t="s">
        <v>1644</v>
      </c>
      <c r="G1000" s="1" t="str" cm="1">
        <f t="array" ref="G1000">_xlfn.TEXTJOIN(", ", TRUE, IF(TEXT(A1000, "00000")=TEXT($H$2:$H$1554, "00000"), TEXT($A$2:$A$1554, "00000"), ""))</f>
        <v/>
      </c>
      <c r="H1000" s="1"/>
    </row>
    <row r="1001" spans="1:8" x14ac:dyDescent="0.3">
      <c r="A1001" s="2">
        <v>18455</v>
      </c>
      <c r="B1001" s="1" t="s">
        <v>1058</v>
      </c>
      <c r="C1001" s="1" t="s">
        <v>39</v>
      </c>
      <c r="D1001" s="1"/>
      <c r="E10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https://decide.madrid.es/presupuestos/presupuestos-participativos-2021/proyecto/18455</v>
      </c>
      <c r="F1001" t="s">
        <v>1644</v>
      </c>
      <c r="G1001" s="1" t="str" cm="1">
        <f t="array" ref="G1001">_xlfn.TEXTJOIN(", ", TRUE, IF(TEXT(A1001, "00000")=TEXT($H$2:$H$1554, "00000"), TEXT($A$2:$A$1554, "00000"), ""))</f>
        <v>18769</v>
      </c>
      <c r="H1001" s="1"/>
    </row>
    <row r="1002" spans="1:8" x14ac:dyDescent="0.3">
      <c r="A1002" s="2">
        <v>18460</v>
      </c>
      <c r="B1002" s="1" t="s">
        <v>1059</v>
      </c>
      <c r="C1002" s="1" t="s">
        <v>1638</v>
      </c>
      <c r="D1002" s="1"/>
      <c r="E10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https://decide.madrid.es/presupuestos/presupuestos-participativos-2021/proyecto/18460</v>
      </c>
      <c r="F1002" t="s">
        <v>1644</v>
      </c>
      <c r="G1002" s="1" t="str" cm="1">
        <f t="array" ref="G1002">_xlfn.TEXTJOIN(", ", TRUE, IF(TEXT(A1002, "00000")=TEXT($H$2:$H$1554, "00000"), TEXT($A$2:$A$1554, "00000"), ""))</f>
        <v/>
      </c>
      <c r="H1002" s="1"/>
    </row>
    <row r="1003" spans="1:8" x14ac:dyDescent="0.3">
      <c r="A1003" s="2">
        <v>18461</v>
      </c>
      <c r="B1003" s="1" t="s">
        <v>1060</v>
      </c>
      <c r="C1003" s="1" t="s">
        <v>1638</v>
      </c>
      <c r="D1003" s="1" t="s">
        <v>1646</v>
      </c>
      <c r="E10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https://decide.madrid.es/presupuestos/presupuestos-participativos-2021/proyecto/18461</v>
      </c>
      <c r="F1003" t="s">
        <v>1644</v>
      </c>
      <c r="G1003" s="1" t="str" cm="1">
        <f t="array" ref="G1003">_xlfn.TEXTJOIN(", ", TRUE, IF(TEXT(A1003, "00000")=TEXT($H$2:$H$1554, "00000"), TEXT($A$2:$A$1554, "00000"), ""))</f>
        <v/>
      </c>
      <c r="H1003" s="1"/>
    </row>
    <row r="1004" spans="1:8" x14ac:dyDescent="0.3">
      <c r="A1004" s="2">
        <v>18462</v>
      </c>
      <c r="B1004" s="1" t="s">
        <v>1061</v>
      </c>
      <c r="C1004" s="1" t="s">
        <v>34</v>
      </c>
      <c r="D1004" s="1" t="s">
        <v>1646</v>
      </c>
      <c r="E10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https://decide.madrid.es/presupuestos/presupuestos-participativos-2021/proyecto/18462</v>
      </c>
      <c r="F1004" t="s">
        <v>1644</v>
      </c>
      <c r="G1004" s="1" t="str" cm="1">
        <f t="array" ref="G1004">_xlfn.TEXTJOIN(", ", TRUE, IF(TEXT(A1004, "00000")=TEXT($H$2:$H$1554, "00000"), TEXT($A$2:$A$1554, "00000"), ""))</f>
        <v/>
      </c>
      <c r="H1004" s="1"/>
    </row>
    <row r="1005" spans="1:8" x14ac:dyDescent="0.3">
      <c r="A1005" s="2">
        <v>18466</v>
      </c>
      <c r="B1005" s="1" t="s">
        <v>1062</v>
      </c>
      <c r="C1005" s="1" t="s">
        <v>1641</v>
      </c>
      <c r="D1005" s="1" t="s">
        <v>1646</v>
      </c>
      <c r="E10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https://decide.madrid.es/presupuestos/presupuestos-participativos-2021/proyecto/18466</v>
      </c>
      <c r="F1005" t="s">
        <v>1644</v>
      </c>
      <c r="G1005" s="1" t="str" cm="1">
        <f t="array" ref="G1005">_xlfn.TEXTJOIN(", ", TRUE, IF(TEXT(A1005, "00000")=TEXT($H$2:$H$1554, "00000"), TEXT($A$2:$A$1554, "00000"), ""))</f>
        <v/>
      </c>
      <c r="H1005" s="1"/>
    </row>
    <row r="1006" spans="1:8" x14ac:dyDescent="0.3">
      <c r="A1006" s="2">
        <v>18467</v>
      </c>
      <c r="B1006" s="1" t="s">
        <v>1063</v>
      </c>
      <c r="C1006" s="1" t="s">
        <v>1639</v>
      </c>
      <c r="D1006" s="1" t="s">
        <v>1646</v>
      </c>
      <c r="E10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https://decide.madrid.es/presupuestos/presupuestos-participativos-2021/proyecto/18467</v>
      </c>
      <c r="F1006" t="s">
        <v>1644</v>
      </c>
      <c r="G1006" s="1" t="str" cm="1">
        <f t="array" ref="G1006">_xlfn.TEXTJOIN(", ", TRUE, IF(TEXT(A1006, "00000")=TEXT($H$2:$H$1554, "00000"), TEXT($A$2:$A$1554, "00000"), ""))</f>
        <v/>
      </c>
      <c r="H1006" s="1"/>
    </row>
    <row r="1007" spans="1:8" x14ac:dyDescent="0.3">
      <c r="A1007" s="2">
        <v>18468</v>
      </c>
      <c r="B1007" s="1" t="s">
        <v>1064</v>
      </c>
      <c r="C1007" s="1" t="s">
        <v>1638</v>
      </c>
      <c r="D1007" s="1"/>
      <c r="E10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https://decide.madrid.es/presupuestos/presupuestos-participativos-2021/proyecto/18468</v>
      </c>
      <c r="F1007" t="s">
        <v>1644</v>
      </c>
      <c r="G1007" s="1" t="str" cm="1">
        <f t="array" ref="G1007">_xlfn.TEXTJOIN(", ", TRUE, IF(TEXT(A1007, "00000")=TEXT($H$2:$H$1554, "00000"), TEXT($A$2:$A$1554, "00000"), ""))</f>
        <v/>
      </c>
      <c r="H1007" s="1"/>
    </row>
    <row r="1008" spans="1:8" x14ac:dyDescent="0.3">
      <c r="A1008" s="2">
        <v>18469</v>
      </c>
      <c r="B1008" s="1" t="s">
        <v>1065</v>
      </c>
      <c r="C1008" s="1" t="s">
        <v>11</v>
      </c>
      <c r="D1008" s="1" t="s">
        <v>1646</v>
      </c>
      <c r="E10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https://decide.madrid.es/presupuestos/presupuestos-participativos-2021/proyecto/18469</v>
      </c>
      <c r="F1008" t="s">
        <v>1644</v>
      </c>
      <c r="G1008" s="1" t="str" cm="1">
        <f t="array" ref="G1008">_xlfn.TEXTJOIN(", ", TRUE, IF(TEXT(A1008, "00000")=TEXT($H$2:$H$1554, "00000"), TEXT($A$2:$A$1554, "00000"), ""))</f>
        <v/>
      </c>
      <c r="H1008" s="1"/>
    </row>
    <row r="1009" spans="1:8" x14ac:dyDescent="0.3">
      <c r="A1009" s="2">
        <v>18470</v>
      </c>
      <c r="B1009" s="1" t="s">
        <v>1066</v>
      </c>
      <c r="C1009" s="1" t="s">
        <v>11</v>
      </c>
      <c r="D1009" s="1" t="s">
        <v>1646</v>
      </c>
      <c r="E10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https://decide.madrid.es/presupuestos/presupuestos-participativos-2021/proyecto/18470</v>
      </c>
      <c r="F1009" t="s">
        <v>1644</v>
      </c>
      <c r="G1009" s="1" t="str" cm="1">
        <f t="array" ref="G1009">_xlfn.TEXTJOIN(", ", TRUE, IF(TEXT(A1009, "00000")=TEXT($H$2:$H$1554, "00000"), TEXT($A$2:$A$1554, "00000"), ""))</f>
        <v/>
      </c>
      <c r="H1009" s="1"/>
    </row>
    <row r="1010" spans="1:8" x14ac:dyDescent="0.3">
      <c r="A1010" s="2">
        <v>18473</v>
      </c>
      <c r="B1010" s="1" t="s">
        <v>1067</v>
      </c>
      <c r="C1010" s="1" t="s">
        <v>2</v>
      </c>
      <c r="D1010" s="1" t="s">
        <v>1646</v>
      </c>
      <c r="E10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https://decide.madrid.es/presupuestos/presupuestos-participativos-2021/proyecto/18473</v>
      </c>
      <c r="F1010" t="s">
        <v>1644</v>
      </c>
      <c r="G1010" s="1" t="str" cm="1">
        <f t="array" ref="G1010">_xlfn.TEXTJOIN(", ", TRUE, IF(TEXT(A1010, "00000")=TEXT($H$2:$H$1554, "00000"), TEXT($A$2:$A$1554, "00000"), ""))</f>
        <v/>
      </c>
      <c r="H1010" s="1"/>
    </row>
    <row r="1011" spans="1:8" x14ac:dyDescent="0.3">
      <c r="A1011" s="2">
        <v>18475</v>
      </c>
      <c r="B1011" s="1" t="s">
        <v>1068</v>
      </c>
      <c r="C1011" s="1" t="s">
        <v>1638</v>
      </c>
      <c r="D1011" s="1"/>
      <c r="E10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https://decide.madrid.es/presupuestos/presupuestos-participativos-2021/proyecto/18475</v>
      </c>
      <c r="F1011" t="s">
        <v>1644</v>
      </c>
      <c r="G1011" s="1" t="str" cm="1">
        <f t="array" ref="G1011">_xlfn.TEXTJOIN(", ", TRUE, IF(TEXT(A1011, "00000")=TEXT($H$2:$H$1554, "00000"), TEXT($A$2:$A$1554, "00000"), ""))</f>
        <v/>
      </c>
      <c r="H1011" s="1"/>
    </row>
    <row r="1012" spans="1:8" x14ac:dyDescent="0.3">
      <c r="A1012" s="2">
        <v>18476</v>
      </c>
      <c r="B1012" s="1" t="s">
        <v>1069</v>
      </c>
      <c r="C1012" s="1" t="s">
        <v>39</v>
      </c>
      <c r="D1012" s="1"/>
      <c r="E10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https://decide.madrid.es/presupuestos/presupuestos-participativos-2021/proyecto/18476</v>
      </c>
      <c r="F1012" t="s">
        <v>1651</v>
      </c>
      <c r="G1012" s="1" t="str" cm="1">
        <f t="array" ref="G1012">_xlfn.TEXTJOIN(", ", TRUE, IF(TEXT(A1012, "00000")=TEXT($H$2:$H$1554, "00000"), TEXT($A$2:$A$1554, "00000"), ""))</f>
        <v/>
      </c>
      <c r="H1012" s="1" t="s">
        <v>1056</v>
      </c>
    </row>
    <row r="1013" spans="1:8" x14ac:dyDescent="0.3">
      <c r="A1013" s="2">
        <v>18477</v>
      </c>
      <c r="B1013" s="1" t="s">
        <v>1070</v>
      </c>
      <c r="C1013" s="1" t="s">
        <v>39</v>
      </c>
      <c r="D1013" s="1"/>
      <c r="E10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https://decide.madrid.es/presupuestos/presupuestos-participativos-2021/proyecto/18477</v>
      </c>
      <c r="F1013" t="s">
        <v>1651</v>
      </c>
      <c r="G1013" s="1" t="str" cm="1">
        <f t="array" ref="G1013">_xlfn.TEXTJOIN(", ", TRUE, IF(TEXT(A1013, "00000")=TEXT($H$2:$H$1554, "00000"), TEXT($A$2:$A$1554, "00000"), ""))</f>
        <v/>
      </c>
      <c r="H1013" s="1" t="s">
        <v>1056</v>
      </c>
    </row>
    <row r="1014" spans="1:8" x14ac:dyDescent="0.3">
      <c r="A1014" s="2">
        <v>18478</v>
      </c>
      <c r="B1014" s="1" t="s">
        <v>1071</v>
      </c>
      <c r="C1014" s="1" t="s">
        <v>1641</v>
      </c>
      <c r="D1014" s="1" t="s">
        <v>1646</v>
      </c>
      <c r="E10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https://decide.madrid.es/presupuestos/presupuestos-participativos-2021/proyecto/18478</v>
      </c>
      <c r="F1014" t="s">
        <v>1644</v>
      </c>
      <c r="G1014" s="1" t="str" cm="1">
        <f t="array" ref="G1014">_xlfn.TEXTJOIN(", ", TRUE, IF(TEXT(A1014, "00000")=TEXT($H$2:$H$1554, "00000"), TEXT($A$2:$A$1554, "00000"), ""))</f>
        <v/>
      </c>
      <c r="H1014" s="1"/>
    </row>
    <row r="1015" spans="1:8" x14ac:dyDescent="0.3">
      <c r="A1015" s="2">
        <v>18480</v>
      </c>
      <c r="B1015" s="1" t="s">
        <v>1072</v>
      </c>
      <c r="C1015" s="1" t="s">
        <v>1641</v>
      </c>
      <c r="D1015" s="1" t="s">
        <v>1645</v>
      </c>
      <c r="E10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https://decide.madrid.es/presupuestos/presupuestos-participativos-2021/proyecto/18480</v>
      </c>
      <c r="F1015" t="s">
        <v>1644</v>
      </c>
      <c r="G1015" s="1" t="str" cm="1">
        <f t="array" ref="G1015">_xlfn.TEXTJOIN(", ", TRUE, IF(TEXT(A1015, "00000")=TEXT($H$2:$H$1554, "00000"), TEXT($A$2:$A$1554, "00000"), ""))</f>
        <v/>
      </c>
      <c r="H1015" s="1"/>
    </row>
    <row r="1016" spans="1:8" x14ac:dyDescent="0.3">
      <c r="A1016" s="2">
        <v>18482</v>
      </c>
      <c r="B1016" s="1" t="s">
        <v>1073</v>
      </c>
      <c r="C1016" s="1" t="s">
        <v>39</v>
      </c>
      <c r="D1016" s="1" t="s">
        <v>1645</v>
      </c>
      <c r="E10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https://decide.madrid.es/presupuestos/presupuestos-participativos-2021/proyecto/18482</v>
      </c>
      <c r="F1016" t="s">
        <v>1644</v>
      </c>
      <c r="G1016" s="1" t="str" cm="1">
        <f t="array" ref="G1016">_xlfn.TEXTJOIN(", ", TRUE, IF(TEXT(A1016, "00000")=TEXT($H$2:$H$1554, "00000"), TEXT($A$2:$A$1554, "00000"), ""))</f>
        <v/>
      </c>
      <c r="H1016" s="1"/>
    </row>
    <row r="1017" spans="1:8" x14ac:dyDescent="0.3">
      <c r="A1017" s="2">
        <v>18483</v>
      </c>
      <c r="B1017" s="1" t="s">
        <v>1074</v>
      </c>
      <c r="C1017" s="1" t="s">
        <v>39</v>
      </c>
      <c r="D1017" s="1"/>
      <c r="E10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https://decide.madrid.es/presupuestos/presupuestos-participativos-2021/proyecto/18483</v>
      </c>
      <c r="F1017" t="s">
        <v>1644</v>
      </c>
      <c r="G1017" s="1" t="str" cm="1">
        <f t="array" ref="G1017">_xlfn.TEXTJOIN(", ", TRUE, IF(TEXT(A1017, "00000")=TEXT($H$2:$H$1554, "00000"), TEXT($A$2:$A$1554, "00000"), ""))</f>
        <v/>
      </c>
      <c r="H1017" s="1"/>
    </row>
    <row r="1018" spans="1:8" x14ac:dyDescent="0.3">
      <c r="A1018" s="2">
        <v>18484</v>
      </c>
      <c r="B1018" s="1" t="s">
        <v>1075</v>
      </c>
      <c r="C1018" s="1" t="s">
        <v>1643</v>
      </c>
      <c r="D1018" s="1" t="s">
        <v>1645</v>
      </c>
      <c r="E10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https://decide.madrid.es/presupuestos/presupuestos-participativos-2021/proyecto/18484</v>
      </c>
      <c r="F1018" t="s">
        <v>1644</v>
      </c>
      <c r="G1018" s="1" t="str" cm="1">
        <f t="array" ref="G1018">_xlfn.TEXTJOIN(", ", TRUE, IF(TEXT(A1018, "00000")=TEXT($H$2:$H$1554, "00000"), TEXT($A$2:$A$1554, "00000"), ""))</f>
        <v/>
      </c>
      <c r="H1018" s="1"/>
    </row>
    <row r="1019" spans="1:8" x14ac:dyDescent="0.3">
      <c r="A1019" s="2">
        <v>18485</v>
      </c>
      <c r="B1019" s="1" t="s">
        <v>1076</v>
      </c>
      <c r="C1019" s="1" t="s">
        <v>36</v>
      </c>
      <c r="D1019" s="1" t="s">
        <v>1646</v>
      </c>
      <c r="E10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https://decide.madrid.es/presupuestos/presupuestos-participativos-2021/proyecto/18485</v>
      </c>
      <c r="F1019" t="s">
        <v>1644</v>
      </c>
      <c r="G1019" s="1" t="str" cm="1">
        <f t="array" ref="G1019">_xlfn.TEXTJOIN(", ", TRUE, IF(TEXT(A1019, "00000")=TEXT($H$2:$H$1554, "00000"), TEXT($A$2:$A$1554, "00000"), ""))</f>
        <v/>
      </c>
      <c r="H1019" s="1"/>
    </row>
    <row r="1020" spans="1:8" x14ac:dyDescent="0.3">
      <c r="A1020" s="2">
        <v>18490</v>
      </c>
      <c r="B1020" s="1" t="s">
        <v>1077</v>
      </c>
      <c r="C1020" s="1" t="s">
        <v>11</v>
      </c>
      <c r="D1020" s="1" t="s">
        <v>1646</v>
      </c>
      <c r="E10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https://decide.madrid.es/presupuestos/presupuestos-participativos-2021/proyecto/18490</v>
      </c>
      <c r="F1020" t="s">
        <v>1644</v>
      </c>
      <c r="G1020" s="1" t="str" cm="1">
        <f t="array" ref="G1020">_xlfn.TEXTJOIN(", ", TRUE, IF(TEXT(A1020, "00000")=TEXT($H$2:$H$1554, "00000"), TEXT($A$2:$A$1554, "00000"), ""))</f>
        <v/>
      </c>
      <c r="H1020" s="1"/>
    </row>
    <row r="1021" spans="1:8" x14ac:dyDescent="0.3">
      <c r="A1021" s="2">
        <v>18491</v>
      </c>
      <c r="B1021" s="1" t="s">
        <v>1078</v>
      </c>
      <c r="C1021" s="1" t="s">
        <v>11</v>
      </c>
      <c r="D1021" s="1" t="s">
        <v>1646</v>
      </c>
      <c r="E10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https://decide.madrid.es/presupuestos/presupuestos-participativos-2021/proyecto/18491</v>
      </c>
      <c r="F1021" t="s">
        <v>1644</v>
      </c>
      <c r="G1021" s="1" t="str" cm="1">
        <f t="array" ref="G1021">_xlfn.TEXTJOIN(", ", TRUE, IF(TEXT(A1021, "00000")=TEXT($H$2:$H$1554, "00000"), TEXT($A$2:$A$1554, "00000"), ""))</f>
        <v/>
      </c>
      <c r="H1021" s="1"/>
    </row>
    <row r="1022" spans="1:8" x14ac:dyDescent="0.3">
      <c r="A1022" s="2">
        <v>18492</v>
      </c>
      <c r="B1022" s="1" t="s">
        <v>1079</v>
      </c>
      <c r="C1022" s="1" t="s">
        <v>6</v>
      </c>
      <c r="D1022" s="1" t="s">
        <v>1645</v>
      </c>
      <c r="E10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https://decide.madrid.es/presupuestos/presupuestos-participativos-2021/proyecto/18492</v>
      </c>
      <c r="F1022" t="s">
        <v>1651</v>
      </c>
      <c r="G1022" s="1" t="str" cm="1">
        <f t="array" ref="G1022">_xlfn.TEXTJOIN(", ", TRUE, IF(TEXT(A1022, "00000")=TEXT($H$2:$H$1554, "00000"), TEXT($A$2:$A$1554, "00000"), ""))</f>
        <v/>
      </c>
      <c r="H1022" s="1" t="s">
        <v>965</v>
      </c>
    </row>
    <row r="1023" spans="1:8" x14ac:dyDescent="0.3">
      <c r="A1023" s="2">
        <v>18494</v>
      </c>
      <c r="B1023" s="1" t="s">
        <v>1080</v>
      </c>
      <c r="C1023" s="1" t="s">
        <v>39</v>
      </c>
      <c r="D1023" s="1" t="s">
        <v>1645</v>
      </c>
      <c r="E10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https://decide.madrid.es/presupuestos/presupuestos-participativos-2021/proyecto/18494</v>
      </c>
      <c r="F1023" t="s">
        <v>1644</v>
      </c>
      <c r="G1023" s="1" t="str" cm="1">
        <f t="array" ref="G1023">_xlfn.TEXTJOIN(", ", TRUE, IF(TEXT(A1023, "00000")=TEXT($H$2:$H$1554, "00000"), TEXT($A$2:$A$1554, "00000"), ""))</f>
        <v/>
      </c>
      <c r="H1023" s="1"/>
    </row>
    <row r="1024" spans="1:8" x14ac:dyDescent="0.3">
      <c r="A1024" s="2">
        <v>18495</v>
      </c>
      <c r="B1024" s="1" t="s">
        <v>1081</v>
      </c>
      <c r="C1024" s="1" t="s">
        <v>15</v>
      </c>
      <c r="D1024" s="1" t="s">
        <v>1646</v>
      </c>
      <c r="E10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https://decide.madrid.es/presupuestos/presupuestos-participativos-2021/proyecto/18495</v>
      </c>
      <c r="F1024" t="s">
        <v>1644</v>
      </c>
      <c r="G1024" s="1" t="str" cm="1">
        <f t="array" ref="G1024">_xlfn.TEXTJOIN(", ", TRUE, IF(TEXT(A1024, "00000")=TEXT($H$2:$H$1554, "00000"), TEXT($A$2:$A$1554, "00000"), ""))</f>
        <v/>
      </c>
      <c r="H1024" s="1"/>
    </row>
    <row r="1025" spans="1:8" x14ac:dyDescent="0.3">
      <c r="A1025" s="2">
        <v>18500</v>
      </c>
      <c r="B1025" s="1" t="s">
        <v>1082</v>
      </c>
      <c r="C1025" s="1" t="s">
        <v>26</v>
      </c>
      <c r="D1025" s="1" t="s">
        <v>1646</v>
      </c>
      <c r="E10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https://decide.madrid.es/presupuestos/presupuestos-participativos-2021/proyecto/18500</v>
      </c>
      <c r="F1025" t="s">
        <v>1644</v>
      </c>
      <c r="G1025" s="1" t="str" cm="1">
        <f t="array" ref="G1025">_xlfn.TEXTJOIN(", ", TRUE, IF(TEXT(A1025, "00000")=TEXT($H$2:$H$1554, "00000"), TEXT($A$2:$A$1554, "00000"), ""))</f>
        <v/>
      </c>
      <c r="H1025" s="1"/>
    </row>
    <row r="1026" spans="1:8" x14ac:dyDescent="0.3">
      <c r="A1026" s="2">
        <v>18501</v>
      </c>
      <c r="B1026" s="1" t="s">
        <v>1083</v>
      </c>
      <c r="C1026" s="1" t="s">
        <v>26</v>
      </c>
      <c r="D1026" s="1" t="s">
        <v>1646</v>
      </c>
      <c r="E10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https://decide.madrid.es/presupuestos/presupuestos-participativos-2021/proyecto/18501</v>
      </c>
      <c r="F1026" t="s">
        <v>1644</v>
      </c>
      <c r="G1026" s="1" t="str" cm="1">
        <f t="array" ref="G1026">_xlfn.TEXTJOIN(", ", TRUE, IF(TEXT(A1026, "00000")=TEXT($H$2:$H$1554, "00000"), TEXT($A$2:$A$1554, "00000"), ""))</f>
        <v/>
      </c>
      <c r="H1026" s="1"/>
    </row>
    <row r="1027" spans="1:8" x14ac:dyDescent="0.3">
      <c r="A1027" s="2">
        <v>18503</v>
      </c>
      <c r="B1027" s="1" t="s">
        <v>1084</v>
      </c>
      <c r="C1027" s="1" t="s">
        <v>26</v>
      </c>
      <c r="D1027" s="1" t="s">
        <v>1646</v>
      </c>
      <c r="E10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https://decide.madrid.es/presupuestos/presupuestos-participativos-2021/proyecto/18503</v>
      </c>
      <c r="F1027" t="s">
        <v>1644</v>
      </c>
      <c r="G1027" s="1" t="str" cm="1">
        <f t="array" ref="G1027">_xlfn.TEXTJOIN(", ", TRUE, IF(TEXT(A1027, "00000")=TEXT($H$2:$H$1554, "00000"), TEXT($A$2:$A$1554, "00000"), ""))</f>
        <v/>
      </c>
      <c r="H1027" s="1"/>
    </row>
    <row r="1028" spans="1:8" x14ac:dyDescent="0.3">
      <c r="A1028" s="2">
        <v>18504</v>
      </c>
      <c r="B1028" s="1" t="s">
        <v>1085</v>
      </c>
      <c r="C1028" s="1" t="s">
        <v>1642</v>
      </c>
      <c r="D1028" s="1" t="s">
        <v>1646</v>
      </c>
      <c r="E10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https://decide.madrid.es/presupuestos/presupuestos-participativos-2021/proyecto/18504</v>
      </c>
      <c r="F1028" t="s">
        <v>1644</v>
      </c>
      <c r="G1028" s="1" t="str" cm="1">
        <f t="array" ref="G1028">_xlfn.TEXTJOIN(", ", TRUE, IF(TEXT(A1028, "00000")=TEXT($H$2:$H$1554, "00000"), TEXT($A$2:$A$1554, "00000"), ""))</f>
        <v/>
      </c>
      <c r="H1028" s="1"/>
    </row>
    <row r="1029" spans="1:8" x14ac:dyDescent="0.3">
      <c r="A1029" s="2">
        <v>18505</v>
      </c>
      <c r="B1029" s="1" t="s">
        <v>1086</v>
      </c>
      <c r="C1029" s="1" t="s">
        <v>28</v>
      </c>
      <c r="D1029" s="1" t="s">
        <v>1645</v>
      </c>
      <c r="E10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https://decide.madrid.es/presupuestos/presupuestos-participativos-2021/proyecto/18505</v>
      </c>
      <c r="F1029" t="s">
        <v>1644</v>
      </c>
      <c r="G1029" s="1" t="str" cm="1">
        <f t="array" ref="G1029">_xlfn.TEXTJOIN(", ", TRUE, IF(TEXT(A1029, "00000")=TEXT($H$2:$H$1554, "00000"), TEXT($A$2:$A$1554, "00000"), ""))</f>
        <v/>
      </c>
      <c r="H1029" s="1"/>
    </row>
    <row r="1030" spans="1:8" x14ac:dyDescent="0.3">
      <c r="A1030" s="2">
        <v>18506</v>
      </c>
      <c r="B1030" s="1" t="s">
        <v>1087</v>
      </c>
      <c r="C1030" s="1" t="s">
        <v>39</v>
      </c>
      <c r="D1030" s="1"/>
      <c r="E10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https://decide.madrid.es/presupuestos/presupuestos-participativos-2021/proyecto/18506</v>
      </c>
      <c r="F1030" t="s">
        <v>1644</v>
      </c>
      <c r="G1030" s="1" t="str" cm="1">
        <f t="array" ref="G1030">_xlfn.TEXTJOIN(", ", TRUE, IF(TEXT(A1030, "00000")=TEXT($H$2:$H$1554, "00000"), TEXT($A$2:$A$1554, "00000"), ""))</f>
        <v/>
      </c>
      <c r="H1030" s="1"/>
    </row>
    <row r="1031" spans="1:8" x14ac:dyDescent="0.3">
      <c r="A1031" s="2">
        <v>18507</v>
      </c>
      <c r="B1031" s="1" t="s">
        <v>1088</v>
      </c>
      <c r="C1031" s="1" t="s">
        <v>34</v>
      </c>
      <c r="D1031" s="1" t="s">
        <v>1646</v>
      </c>
      <c r="E10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https://decide.madrid.es/presupuestos/presupuestos-participativos-2021/proyecto/18507</v>
      </c>
      <c r="F1031" t="s">
        <v>1644</v>
      </c>
      <c r="G1031" s="1" t="str" cm="1">
        <f t="array" ref="G1031">_xlfn.TEXTJOIN(", ", TRUE, IF(TEXT(A1031, "00000")=TEXT($H$2:$H$1554, "00000"), TEXT($A$2:$A$1554, "00000"), ""))</f>
        <v/>
      </c>
      <c r="H1031" s="1"/>
    </row>
    <row r="1032" spans="1:8" x14ac:dyDescent="0.3">
      <c r="A1032" s="2">
        <v>18508</v>
      </c>
      <c r="B1032" s="1" t="s">
        <v>1089</v>
      </c>
      <c r="C1032" s="1" t="s">
        <v>1643</v>
      </c>
      <c r="D1032" s="1" t="s">
        <v>1646</v>
      </c>
      <c r="E10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https://decide.madrid.es/presupuestos/presupuestos-participativos-2021/proyecto/18508</v>
      </c>
      <c r="F1032" t="s">
        <v>1644</v>
      </c>
      <c r="G1032" s="1" t="str" cm="1">
        <f t="array" ref="G1032">_xlfn.TEXTJOIN(", ", TRUE, IF(TEXT(A1032, "00000")=TEXT($H$2:$H$1554, "00000"), TEXT($A$2:$A$1554, "00000"), ""))</f>
        <v/>
      </c>
      <c r="H1032" s="1"/>
    </row>
    <row r="1033" spans="1:8" x14ac:dyDescent="0.3">
      <c r="A1033" s="2">
        <v>18511</v>
      </c>
      <c r="B1033" s="1" t="s">
        <v>1090</v>
      </c>
      <c r="C1033" s="1" t="s">
        <v>6</v>
      </c>
      <c r="D1033" s="1" t="s">
        <v>1646</v>
      </c>
      <c r="E10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https://decide.madrid.es/presupuestos/presupuestos-participativos-2021/proyecto/18511</v>
      </c>
      <c r="F1033" t="s">
        <v>1644</v>
      </c>
      <c r="G1033" s="1" t="str" cm="1">
        <f t="array" ref="G1033">_xlfn.TEXTJOIN(", ", TRUE, IF(TEXT(A1033, "00000")=TEXT($H$2:$H$1554, "00000"), TEXT($A$2:$A$1554, "00000"), ""))</f>
        <v/>
      </c>
      <c r="H1033" s="1"/>
    </row>
    <row r="1034" spans="1:8" x14ac:dyDescent="0.3">
      <c r="A1034" s="2">
        <v>18512</v>
      </c>
      <c r="B1034" s="1" t="s">
        <v>1091</v>
      </c>
      <c r="C1034" s="1" t="s">
        <v>90</v>
      </c>
      <c r="D1034" s="1" t="s">
        <v>1645</v>
      </c>
      <c r="E10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https://decide.madrid.es/presupuestos/presupuestos-participativos-2021/proyecto/18512</v>
      </c>
      <c r="F1034" t="s">
        <v>1644</v>
      </c>
      <c r="G1034" s="1" t="str" cm="1">
        <f t="array" ref="G1034">_xlfn.TEXTJOIN(", ", TRUE, IF(TEXT(A1034, "00000")=TEXT($H$2:$H$1554, "00000"), TEXT($A$2:$A$1554, "00000"), ""))</f>
        <v/>
      </c>
      <c r="H1034" s="1"/>
    </row>
    <row r="1035" spans="1:8" x14ac:dyDescent="0.3">
      <c r="A1035" s="2">
        <v>18513</v>
      </c>
      <c r="B1035" s="1" t="s">
        <v>1092</v>
      </c>
      <c r="C1035" s="1" t="s">
        <v>6</v>
      </c>
      <c r="D1035" s="1" t="s">
        <v>1645</v>
      </c>
      <c r="E10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https://decide.madrid.es/presupuestos/presupuestos-participativos-2021/proyecto/18513</v>
      </c>
      <c r="F1035" t="s">
        <v>1644</v>
      </c>
      <c r="G1035" s="1" t="str" cm="1">
        <f t="array" ref="G1035">_xlfn.TEXTJOIN(", ", TRUE, IF(TEXT(A1035, "00000")=TEXT($H$2:$H$1554, "00000"), TEXT($A$2:$A$1554, "00000"), ""))</f>
        <v/>
      </c>
      <c r="H1035" s="1"/>
    </row>
    <row r="1036" spans="1:8" x14ac:dyDescent="0.3">
      <c r="A1036" s="2">
        <v>18514</v>
      </c>
      <c r="B1036" s="1" t="s">
        <v>1093</v>
      </c>
      <c r="C1036" s="1" t="s">
        <v>1641</v>
      </c>
      <c r="D1036" s="1"/>
      <c r="E10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https://decide.madrid.es/presupuestos/presupuestos-participativos-2021/proyecto/18514</v>
      </c>
      <c r="F1036" t="s">
        <v>1644</v>
      </c>
      <c r="G1036" s="1" t="str" cm="1">
        <f t="array" ref="G1036">_xlfn.TEXTJOIN(", ", TRUE, IF(TEXT(A1036, "00000")=TEXT($H$2:$H$1554, "00000"), TEXT($A$2:$A$1554, "00000"), ""))</f>
        <v/>
      </c>
      <c r="H1036" s="1"/>
    </row>
    <row r="1037" spans="1:8" x14ac:dyDescent="0.3">
      <c r="A1037" s="2">
        <v>18515</v>
      </c>
      <c r="B1037" s="1" t="s">
        <v>1094</v>
      </c>
      <c r="C1037" s="1" t="s">
        <v>1641</v>
      </c>
      <c r="D1037" s="1" t="s">
        <v>1646</v>
      </c>
      <c r="E10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https://decide.madrid.es/presupuestos/presupuestos-participativos-2021/proyecto/18515</v>
      </c>
      <c r="F1037" t="s">
        <v>1644</v>
      </c>
      <c r="G1037" s="1" t="str" cm="1">
        <f t="array" ref="G1037">_xlfn.TEXTJOIN(", ", TRUE, IF(TEXT(A1037, "00000")=TEXT($H$2:$H$1554, "00000"), TEXT($A$2:$A$1554, "00000"), ""))</f>
        <v>18613</v>
      </c>
      <c r="H1037" s="1"/>
    </row>
    <row r="1038" spans="1:8" x14ac:dyDescent="0.3">
      <c r="A1038" s="2">
        <v>18516</v>
      </c>
      <c r="B1038" s="1" t="s">
        <v>1095</v>
      </c>
      <c r="C1038" s="1" t="s">
        <v>1643</v>
      </c>
      <c r="D1038" s="1" t="s">
        <v>1645</v>
      </c>
      <c r="E10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https://decide.madrid.es/presupuestos/presupuestos-participativos-2021/proyecto/18516</v>
      </c>
      <c r="F1038" t="s">
        <v>1644</v>
      </c>
      <c r="G1038" s="1" t="str" cm="1">
        <f t="array" ref="G1038">_xlfn.TEXTJOIN(", ", TRUE, IF(TEXT(A1038, "00000")=TEXT($H$2:$H$1554, "00000"), TEXT($A$2:$A$1554, "00000"), ""))</f>
        <v/>
      </c>
      <c r="H1038" s="1"/>
    </row>
    <row r="1039" spans="1:8" x14ac:dyDescent="0.3">
      <c r="A1039" s="2">
        <v>18517</v>
      </c>
      <c r="B1039" s="1" t="s">
        <v>1096</v>
      </c>
      <c r="C1039" s="1" t="s">
        <v>1641</v>
      </c>
      <c r="D1039" s="1" t="s">
        <v>1645</v>
      </c>
      <c r="E10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https://decide.madrid.es/presupuestos/presupuestos-participativos-2021/proyecto/18517</v>
      </c>
      <c r="F1039" t="s">
        <v>1644</v>
      </c>
      <c r="G1039" s="1" t="str" cm="1">
        <f t="array" ref="G1039">_xlfn.TEXTJOIN(", ", TRUE, IF(TEXT(A1039, "00000")=TEXT($H$2:$H$1554, "00000"), TEXT($A$2:$A$1554, "00000"), ""))</f>
        <v/>
      </c>
      <c r="H1039" s="1"/>
    </row>
    <row r="1040" spans="1:8" x14ac:dyDescent="0.3">
      <c r="A1040" s="2">
        <v>18518</v>
      </c>
      <c r="B1040" s="1" t="s">
        <v>1097</v>
      </c>
      <c r="C1040" s="1" t="s">
        <v>1643</v>
      </c>
      <c r="D1040" s="1" t="s">
        <v>1646</v>
      </c>
      <c r="E10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https://decide.madrid.es/presupuestos/presupuestos-participativos-2021/proyecto/18518</v>
      </c>
      <c r="F1040" t="s">
        <v>1644</v>
      </c>
      <c r="G1040" s="1" t="str" cm="1">
        <f t="array" ref="G1040">_xlfn.TEXTJOIN(", ", TRUE, IF(TEXT(A1040, "00000")=TEXT($H$2:$H$1554, "00000"), TEXT($A$2:$A$1554, "00000"), ""))</f>
        <v/>
      </c>
      <c r="H1040" s="1"/>
    </row>
    <row r="1041" spans="1:8" x14ac:dyDescent="0.3">
      <c r="A1041" s="2">
        <v>18519</v>
      </c>
      <c r="B1041" s="1" t="s">
        <v>1098</v>
      </c>
      <c r="C1041" s="1" t="s">
        <v>1641</v>
      </c>
      <c r="D1041" s="1"/>
      <c r="E10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https://decide.madrid.es/presupuestos/presupuestos-participativos-2021/proyecto/18519</v>
      </c>
      <c r="F1041" t="s">
        <v>1644</v>
      </c>
      <c r="G1041" s="1" t="str" cm="1">
        <f t="array" ref="G1041">_xlfn.TEXTJOIN(", ", TRUE, IF(TEXT(A1041, "00000")=TEXT($H$2:$H$1554, "00000"), TEXT($A$2:$A$1554, "00000"), ""))</f>
        <v/>
      </c>
      <c r="H1041" s="1"/>
    </row>
    <row r="1042" spans="1:8" x14ac:dyDescent="0.3">
      <c r="A1042" s="2">
        <v>18520</v>
      </c>
      <c r="B1042" s="1" t="s">
        <v>1099</v>
      </c>
      <c r="C1042" s="1" t="s">
        <v>115</v>
      </c>
      <c r="D1042" s="1"/>
      <c r="E10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https://decide.madrid.es/presupuestos/presupuestos-participativos-2021/proyecto/18520</v>
      </c>
      <c r="F1042" t="s">
        <v>1644</v>
      </c>
      <c r="G1042" s="1" t="str" cm="1">
        <f t="array" ref="G1042">_xlfn.TEXTJOIN(", ", TRUE, IF(TEXT(A1042, "00000")=TEXT($H$2:$H$1554, "00000"), TEXT($A$2:$A$1554, "00000"), ""))</f>
        <v/>
      </c>
      <c r="H1042" s="1"/>
    </row>
    <row r="1043" spans="1:8" x14ac:dyDescent="0.3">
      <c r="A1043" s="2">
        <v>18522</v>
      </c>
      <c r="B1043" s="1" t="s">
        <v>1100</v>
      </c>
      <c r="C1043" s="1" t="s">
        <v>115</v>
      </c>
      <c r="D1043" s="1"/>
      <c r="E10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https://decide.madrid.es/presupuestos/presupuestos-participativos-2021/proyecto/18522</v>
      </c>
      <c r="F1043" t="s">
        <v>1644</v>
      </c>
      <c r="G1043" s="1" t="str" cm="1">
        <f t="array" ref="G1043">_xlfn.TEXTJOIN(", ", TRUE, IF(TEXT(A1043, "00000")=TEXT($H$2:$H$1554, "00000"), TEXT($A$2:$A$1554, "00000"), ""))</f>
        <v/>
      </c>
      <c r="H1043" s="1"/>
    </row>
    <row r="1044" spans="1:8" x14ac:dyDescent="0.3">
      <c r="A1044" s="2">
        <v>18523</v>
      </c>
      <c r="B1044" s="1" t="s">
        <v>1101</v>
      </c>
      <c r="C1044" s="1" t="s">
        <v>6</v>
      </c>
      <c r="D1044" s="1" t="s">
        <v>1646</v>
      </c>
      <c r="E10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https://decide.madrid.es/presupuestos/presupuestos-participativos-2021/proyecto/18523</v>
      </c>
      <c r="F1044" t="s">
        <v>1644</v>
      </c>
      <c r="G1044" s="1" t="str" cm="1">
        <f t="array" ref="G1044">_xlfn.TEXTJOIN(", ", TRUE, IF(TEXT(A1044, "00000")=TEXT($H$2:$H$1554, "00000"), TEXT($A$2:$A$1554, "00000"), ""))</f>
        <v/>
      </c>
      <c r="H1044" s="1"/>
    </row>
    <row r="1045" spans="1:8" x14ac:dyDescent="0.3">
      <c r="A1045" s="2">
        <v>18524</v>
      </c>
      <c r="B1045" s="1" t="s">
        <v>1102</v>
      </c>
      <c r="C1045" s="1" t="s">
        <v>59</v>
      </c>
      <c r="D1045" s="1" t="s">
        <v>1646</v>
      </c>
      <c r="E10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https://decide.madrid.es/presupuestos/presupuestos-participativos-2021/proyecto/18524</v>
      </c>
      <c r="F1045" t="s">
        <v>1651</v>
      </c>
      <c r="G1045" s="1" t="str" cm="1">
        <f t="array" ref="G1045">_xlfn.TEXTJOIN(", ", TRUE, IF(TEXT(A1045, "00000")=TEXT($H$2:$H$1554, "00000"), TEXT($A$2:$A$1554, "00000"), ""))</f>
        <v/>
      </c>
      <c r="H1045" s="1" t="s">
        <v>1103</v>
      </c>
    </row>
    <row r="1046" spans="1:8" x14ac:dyDescent="0.3">
      <c r="A1046" s="2">
        <v>18525</v>
      </c>
      <c r="B1046" s="1" t="s">
        <v>1104</v>
      </c>
      <c r="C1046" s="1" t="s">
        <v>26</v>
      </c>
      <c r="D1046" s="1" t="s">
        <v>1645</v>
      </c>
      <c r="E10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https://decide.madrid.es/presupuestos/presupuestos-participativos-2021/proyecto/18525</v>
      </c>
      <c r="F1046" t="s">
        <v>1644</v>
      </c>
      <c r="G1046" s="1" t="str" cm="1">
        <f t="array" ref="G1046">_xlfn.TEXTJOIN(", ", TRUE, IF(TEXT(A1046, "00000")=TEXT($H$2:$H$1554, "00000"), TEXT($A$2:$A$1554, "00000"), ""))</f>
        <v/>
      </c>
      <c r="H1046" s="1"/>
    </row>
    <row r="1047" spans="1:8" x14ac:dyDescent="0.3">
      <c r="A1047" s="2">
        <v>18526</v>
      </c>
      <c r="B1047" s="1" t="s">
        <v>1105</v>
      </c>
      <c r="C1047" s="1" t="s">
        <v>6</v>
      </c>
      <c r="D1047" s="1" t="s">
        <v>1646</v>
      </c>
      <c r="E10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https://decide.madrid.es/presupuestos/presupuestos-participativos-2021/proyecto/18526</v>
      </c>
      <c r="F1047" t="s">
        <v>1644</v>
      </c>
      <c r="G1047" s="1" t="str" cm="1">
        <f t="array" ref="G1047">_xlfn.TEXTJOIN(", ", TRUE, IF(TEXT(A1047, "00000")=TEXT($H$2:$H$1554, "00000"), TEXT($A$2:$A$1554, "00000"), ""))</f>
        <v/>
      </c>
      <c r="H1047" s="1"/>
    </row>
    <row r="1048" spans="1:8" x14ac:dyDescent="0.3">
      <c r="A1048" s="2">
        <v>18527</v>
      </c>
      <c r="B1048" s="1" t="s">
        <v>1106</v>
      </c>
      <c r="C1048" s="1" t="s">
        <v>1640</v>
      </c>
      <c r="D1048" s="1" t="s">
        <v>1645</v>
      </c>
      <c r="E10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https://decide.madrid.es/presupuestos/presupuestos-participativos-2021/proyecto/18527</v>
      </c>
      <c r="F1048" t="s">
        <v>1644</v>
      </c>
      <c r="G1048" s="1" t="str" cm="1">
        <f t="array" ref="G1048">_xlfn.TEXTJOIN(", ", TRUE, IF(TEXT(A1048, "00000")=TEXT($H$2:$H$1554, "00000"), TEXT($A$2:$A$1554, "00000"), ""))</f>
        <v/>
      </c>
      <c r="H1048" s="1"/>
    </row>
    <row r="1049" spans="1:8" x14ac:dyDescent="0.3">
      <c r="A1049" s="2">
        <v>18528</v>
      </c>
      <c r="B1049" s="1" t="s">
        <v>1107</v>
      </c>
      <c r="C1049" s="1" t="s">
        <v>1640</v>
      </c>
      <c r="D1049" s="1"/>
      <c r="E10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https://decide.madrid.es/presupuestos/presupuestos-participativos-2021/proyecto/18528</v>
      </c>
      <c r="F1049" t="s">
        <v>1644</v>
      </c>
      <c r="G1049" s="1" t="str" cm="1">
        <f t="array" ref="G1049">_xlfn.TEXTJOIN(", ", TRUE, IF(TEXT(A1049, "00000")=TEXT($H$2:$H$1554, "00000"), TEXT($A$2:$A$1554, "00000"), ""))</f>
        <v/>
      </c>
      <c r="H1049" s="1"/>
    </row>
    <row r="1050" spans="1:8" x14ac:dyDescent="0.3">
      <c r="A1050" s="2">
        <v>18529</v>
      </c>
      <c r="B1050" s="1" t="s">
        <v>1108</v>
      </c>
      <c r="C1050" s="1" t="s">
        <v>115</v>
      </c>
      <c r="D1050" s="1" t="s">
        <v>1646</v>
      </c>
      <c r="E10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https://decide.madrid.es/presupuestos/presupuestos-participativos-2021/proyecto/18529</v>
      </c>
      <c r="F1050" t="s">
        <v>1644</v>
      </c>
      <c r="G1050" s="1" t="str" cm="1">
        <f t="array" ref="G1050">_xlfn.TEXTJOIN(", ", TRUE, IF(TEXT(A1050, "00000")=TEXT($H$2:$H$1554, "00000"), TEXT($A$2:$A$1554, "00000"), ""))</f>
        <v/>
      </c>
      <c r="H1050" s="1"/>
    </row>
    <row r="1051" spans="1:8" x14ac:dyDescent="0.3">
      <c r="A1051" s="2">
        <v>18530</v>
      </c>
      <c r="B1051" s="1" t="s">
        <v>1109</v>
      </c>
      <c r="C1051" s="1" t="s">
        <v>1642</v>
      </c>
      <c r="D1051" s="1" t="s">
        <v>1645</v>
      </c>
      <c r="E10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https://decide.madrid.es/presupuestos/presupuestos-participativos-2021/proyecto/18530</v>
      </c>
      <c r="F1051" t="s">
        <v>1644</v>
      </c>
      <c r="G1051" s="1" t="str" cm="1">
        <f t="array" ref="G1051">_xlfn.TEXTJOIN(", ", TRUE, IF(TEXT(A1051, "00000")=TEXT($H$2:$H$1554, "00000"), TEXT($A$2:$A$1554, "00000"), ""))</f>
        <v/>
      </c>
      <c r="H1051" s="1"/>
    </row>
    <row r="1052" spans="1:8" x14ac:dyDescent="0.3">
      <c r="A1052" s="2">
        <v>18531</v>
      </c>
      <c r="B1052" s="1" t="s">
        <v>1110</v>
      </c>
      <c r="C1052" s="1" t="s">
        <v>90</v>
      </c>
      <c r="D1052" s="1" t="s">
        <v>1645</v>
      </c>
      <c r="E10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https://decide.madrid.es/presupuestos/presupuestos-participativos-2021/proyecto/18531</v>
      </c>
      <c r="F1052" t="s">
        <v>1644</v>
      </c>
      <c r="G1052" s="1" t="str" cm="1">
        <f t="array" ref="G1052">_xlfn.TEXTJOIN(", ", TRUE, IF(TEXT(A1052, "00000")=TEXT($H$2:$H$1554, "00000"), TEXT($A$2:$A$1554, "00000"), ""))</f>
        <v/>
      </c>
      <c r="H1052" s="1"/>
    </row>
    <row r="1053" spans="1:8" x14ac:dyDescent="0.3">
      <c r="A1053" s="2">
        <v>18534</v>
      </c>
      <c r="B1053" s="1" t="s">
        <v>1111</v>
      </c>
      <c r="C1053" s="1" t="s">
        <v>34</v>
      </c>
      <c r="D1053" s="1" t="s">
        <v>1645</v>
      </c>
      <c r="E10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https://decide.madrid.es/presupuestos/presupuestos-participativos-2021/proyecto/18534</v>
      </c>
      <c r="F1053" t="s">
        <v>1644</v>
      </c>
      <c r="G1053" s="1" t="str" cm="1">
        <f t="array" ref="G1053">_xlfn.TEXTJOIN(", ", TRUE, IF(TEXT(A1053, "00000")=TEXT($H$2:$H$1554, "00000"), TEXT($A$2:$A$1554, "00000"), ""))</f>
        <v/>
      </c>
      <c r="H1053" s="1"/>
    </row>
    <row r="1054" spans="1:8" x14ac:dyDescent="0.3">
      <c r="A1054" s="2">
        <v>18537</v>
      </c>
      <c r="B1054" s="1" t="s">
        <v>1112</v>
      </c>
      <c r="C1054" s="1" t="s">
        <v>1641</v>
      </c>
      <c r="D1054" s="1" t="s">
        <v>1645</v>
      </c>
      <c r="E10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https://decide.madrid.es/presupuestos/presupuestos-participativos-2021/proyecto/18537</v>
      </c>
      <c r="F1054" t="s">
        <v>1644</v>
      </c>
      <c r="G1054" s="1" t="str" cm="1">
        <f t="array" ref="G1054">_xlfn.TEXTJOIN(", ", TRUE, IF(TEXT(A1054, "00000")=TEXT($H$2:$H$1554, "00000"), TEXT($A$2:$A$1554, "00000"), ""))</f>
        <v/>
      </c>
      <c r="H1054" s="1"/>
    </row>
    <row r="1055" spans="1:8" x14ac:dyDescent="0.3">
      <c r="A1055" s="2">
        <v>18539</v>
      </c>
      <c r="B1055" s="1" t="s">
        <v>1113</v>
      </c>
      <c r="C1055" s="1" t="s">
        <v>26</v>
      </c>
      <c r="D1055" s="1" t="s">
        <v>1646</v>
      </c>
      <c r="E10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https://decide.madrid.es/presupuestos/presupuestos-participativos-2021/proyecto/18539</v>
      </c>
      <c r="F1055" t="s">
        <v>1644</v>
      </c>
      <c r="G1055" s="1" t="str" cm="1">
        <f t="array" ref="G1055">_xlfn.TEXTJOIN(", ", TRUE, IF(TEXT(A1055, "00000")=TEXT($H$2:$H$1554, "00000"), TEXT($A$2:$A$1554, "00000"), ""))</f>
        <v/>
      </c>
      <c r="H1055" s="1"/>
    </row>
    <row r="1056" spans="1:8" x14ac:dyDescent="0.3">
      <c r="A1056" s="2">
        <v>18540</v>
      </c>
      <c r="B1056" s="1" t="s">
        <v>1114</v>
      </c>
      <c r="C1056" s="1" t="s">
        <v>1641</v>
      </c>
      <c r="D1056" s="1" t="s">
        <v>1645</v>
      </c>
      <c r="E10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https://decide.madrid.es/presupuestos/presupuestos-participativos-2021/proyecto/18540</v>
      </c>
      <c r="F1056" t="s">
        <v>1644</v>
      </c>
      <c r="G1056" s="1" t="str" cm="1">
        <f t="array" ref="G1056">_xlfn.TEXTJOIN(", ", TRUE, IF(TEXT(A1056, "00000")=TEXT($H$2:$H$1554, "00000"), TEXT($A$2:$A$1554, "00000"), ""))</f>
        <v/>
      </c>
      <c r="H1056" s="1"/>
    </row>
    <row r="1057" spans="1:8" x14ac:dyDescent="0.3">
      <c r="A1057" s="2">
        <v>18541</v>
      </c>
      <c r="B1057" s="1" t="s">
        <v>1115</v>
      </c>
      <c r="C1057" s="1" t="s">
        <v>1640</v>
      </c>
      <c r="D1057" s="1"/>
      <c r="E10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https://decide.madrid.es/presupuestos/presupuestos-participativos-2021/proyecto/18541</v>
      </c>
      <c r="F1057" t="s">
        <v>1651</v>
      </c>
      <c r="G1057" s="1" t="str" cm="1">
        <f t="array" ref="G1057">_xlfn.TEXTJOIN(", ", TRUE, IF(TEXT(A1057, "00000")=TEXT($H$2:$H$1554, "00000"), TEXT($A$2:$A$1554, "00000"), ""))</f>
        <v/>
      </c>
      <c r="H1057" s="1" t="s">
        <v>102</v>
      </c>
    </row>
    <row r="1058" spans="1:8" x14ac:dyDescent="0.3">
      <c r="A1058" s="2">
        <v>18542</v>
      </c>
      <c r="B1058" s="1" t="s">
        <v>1116</v>
      </c>
      <c r="C1058" s="1" t="s">
        <v>1641</v>
      </c>
      <c r="D1058" s="1" t="s">
        <v>1646</v>
      </c>
      <c r="E10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https://decide.madrid.es/presupuestos/presupuestos-participativos-2021/proyecto/18542</v>
      </c>
      <c r="F1058" t="s">
        <v>1644</v>
      </c>
      <c r="G1058" s="1" t="str" cm="1">
        <f t="array" ref="G1058">_xlfn.TEXTJOIN(", ", TRUE, IF(TEXT(A1058, "00000")=TEXT($H$2:$H$1554, "00000"), TEXT($A$2:$A$1554, "00000"), ""))</f>
        <v/>
      </c>
      <c r="H1058" s="1"/>
    </row>
    <row r="1059" spans="1:8" x14ac:dyDescent="0.3">
      <c r="A1059" s="2">
        <v>18543</v>
      </c>
      <c r="B1059" s="1" t="s">
        <v>1117</v>
      </c>
      <c r="C1059" s="1" t="s">
        <v>1643</v>
      </c>
      <c r="D1059" s="1" t="s">
        <v>1645</v>
      </c>
      <c r="E10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https://decide.madrid.es/presupuestos/presupuestos-participativos-2021/proyecto/18543</v>
      </c>
      <c r="F1059" t="s">
        <v>1644</v>
      </c>
      <c r="G1059" s="1" t="str" cm="1">
        <f t="array" ref="G1059">_xlfn.TEXTJOIN(", ", TRUE, IF(TEXT(A1059, "00000")=TEXT($H$2:$H$1554, "00000"), TEXT($A$2:$A$1554, "00000"), ""))</f>
        <v/>
      </c>
      <c r="H1059" s="1"/>
    </row>
    <row r="1060" spans="1:8" x14ac:dyDescent="0.3">
      <c r="A1060" s="2">
        <v>18544</v>
      </c>
      <c r="B1060" s="1" t="s">
        <v>1118</v>
      </c>
      <c r="C1060" s="1" t="s">
        <v>39</v>
      </c>
      <c r="D1060" s="1" t="s">
        <v>1646</v>
      </c>
      <c r="E10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https://decide.madrid.es/presupuestos/presupuestos-participativos-2021/proyecto/18544</v>
      </c>
      <c r="F1060" t="s">
        <v>1644</v>
      </c>
      <c r="G1060" s="1" t="str" cm="1">
        <f t="array" ref="G1060">_xlfn.TEXTJOIN(", ", TRUE, IF(TEXT(A1060, "00000")=TEXT($H$2:$H$1554, "00000"), TEXT($A$2:$A$1554, "00000"), ""))</f>
        <v/>
      </c>
      <c r="H1060" s="1"/>
    </row>
    <row r="1061" spans="1:8" x14ac:dyDescent="0.3">
      <c r="A1061" s="2">
        <v>18545</v>
      </c>
      <c r="B1061" s="1" t="s">
        <v>1119</v>
      </c>
      <c r="C1061" s="1" t="s">
        <v>2</v>
      </c>
      <c r="D1061" s="1" t="s">
        <v>1646</v>
      </c>
      <c r="E10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https://decide.madrid.es/presupuestos/presupuestos-participativos-2021/proyecto/18545</v>
      </c>
      <c r="F1061" t="s">
        <v>1644</v>
      </c>
      <c r="G1061" s="1" t="str" cm="1">
        <f t="array" ref="G1061">_xlfn.TEXTJOIN(", ", TRUE, IF(TEXT(A1061, "00000")=TEXT($H$2:$H$1554, "00000"), TEXT($A$2:$A$1554, "00000"), ""))</f>
        <v/>
      </c>
      <c r="H1061" s="1"/>
    </row>
    <row r="1062" spans="1:8" x14ac:dyDescent="0.3">
      <c r="A1062" s="2">
        <v>18546</v>
      </c>
      <c r="B1062" s="1" t="s">
        <v>1120</v>
      </c>
      <c r="C1062" s="1" t="s">
        <v>1641</v>
      </c>
      <c r="D1062" s="1" t="s">
        <v>1645</v>
      </c>
      <c r="E10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https://decide.madrid.es/presupuestos/presupuestos-participativos-2021/proyecto/18546</v>
      </c>
      <c r="F1062" t="s">
        <v>1644</v>
      </c>
      <c r="G1062" s="1" t="str" cm="1">
        <f t="array" ref="G1062">_xlfn.TEXTJOIN(", ", TRUE, IF(TEXT(A1062, "00000")=TEXT($H$2:$H$1554, "00000"), TEXT($A$2:$A$1554, "00000"), ""))</f>
        <v/>
      </c>
      <c r="H1062" s="1"/>
    </row>
    <row r="1063" spans="1:8" x14ac:dyDescent="0.3">
      <c r="A1063" s="2">
        <v>18548</v>
      </c>
      <c r="B1063" s="1" t="s">
        <v>1121</v>
      </c>
      <c r="C1063" s="1" t="s">
        <v>1641</v>
      </c>
      <c r="D1063" s="1" t="s">
        <v>1645</v>
      </c>
      <c r="E10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https://decide.madrid.es/presupuestos/presupuestos-participativos-2021/proyecto/18548</v>
      </c>
      <c r="F1063" t="s">
        <v>1644</v>
      </c>
      <c r="G1063" s="1" t="str" cm="1">
        <f t="array" ref="G1063">_xlfn.TEXTJOIN(", ", TRUE, IF(TEXT(A1063, "00000")=TEXT($H$2:$H$1554, "00000"), TEXT($A$2:$A$1554, "00000"), ""))</f>
        <v/>
      </c>
      <c r="H1063" s="1"/>
    </row>
    <row r="1064" spans="1:8" x14ac:dyDescent="0.3">
      <c r="A1064" s="2">
        <v>18549</v>
      </c>
      <c r="B1064" s="1" t="s">
        <v>1122</v>
      </c>
      <c r="C1064" s="1" t="s">
        <v>47</v>
      </c>
      <c r="D1064" s="1"/>
      <c r="E10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https://decide.madrid.es/presupuestos/presupuestos-participativos-2021/proyecto/18549</v>
      </c>
      <c r="F1064" t="s">
        <v>1644</v>
      </c>
      <c r="G1064" s="1" t="str" cm="1">
        <f t="array" ref="G1064">_xlfn.TEXTJOIN(", ", TRUE, IF(TEXT(A1064, "00000")=TEXT($H$2:$H$1554, "00000"), TEXT($A$2:$A$1554, "00000"), ""))</f>
        <v/>
      </c>
      <c r="H1064" s="1"/>
    </row>
    <row r="1065" spans="1:8" x14ac:dyDescent="0.3">
      <c r="A1065" s="2">
        <v>18550</v>
      </c>
      <c r="B1065" s="1" t="s">
        <v>1123</v>
      </c>
      <c r="C1065" s="1" t="s">
        <v>1640</v>
      </c>
      <c r="D1065" s="1" t="s">
        <v>1645</v>
      </c>
      <c r="E10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https://decide.madrid.es/presupuestos/presupuestos-participativos-2021/proyecto/18550</v>
      </c>
      <c r="F1065" t="s">
        <v>1644</v>
      </c>
      <c r="G1065" s="1" t="str" cm="1">
        <f t="array" ref="G1065">_xlfn.TEXTJOIN(", ", TRUE, IF(TEXT(A1065, "00000")=TEXT($H$2:$H$1554, "00000"), TEXT($A$2:$A$1554, "00000"), ""))</f>
        <v/>
      </c>
      <c r="H1065" s="1"/>
    </row>
    <row r="1066" spans="1:8" x14ac:dyDescent="0.3">
      <c r="A1066" s="2">
        <v>18552</v>
      </c>
      <c r="B1066" s="1" t="s">
        <v>1124</v>
      </c>
      <c r="C1066" s="1" t="s">
        <v>6</v>
      </c>
      <c r="D1066" s="1" t="s">
        <v>1646</v>
      </c>
      <c r="E10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https://decide.madrid.es/presupuestos/presupuestos-participativos-2021/proyecto/18552</v>
      </c>
      <c r="F1066" t="s">
        <v>1644</v>
      </c>
      <c r="G1066" s="1" t="str" cm="1">
        <f t="array" ref="G1066">_xlfn.TEXTJOIN(", ", TRUE, IF(TEXT(A1066, "00000")=TEXT($H$2:$H$1554, "00000"), TEXT($A$2:$A$1554, "00000"), ""))</f>
        <v/>
      </c>
      <c r="H1066" s="1"/>
    </row>
    <row r="1067" spans="1:8" x14ac:dyDescent="0.3">
      <c r="A1067" s="2">
        <v>18554</v>
      </c>
      <c r="B1067" s="1" t="s">
        <v>1125</v>
      </c>
      <c r="C1067" s="1" t="s">
        <v>1641</v>
      </c>
      <c r="D1067" s="1" t="s">
        <v>1646</v>
      </c>
      <c r="E10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https://decide.madrid.es/presupuestos/presupuestos-participativos-2021/proyecto/18554</v>
      </c>
      <c r="F1067" t="s">
        <v>1644</v>
      </c>
      <c r="G1067" s="1" t="str" cm="1">
        <f t="array" ref="G1067">_xlfn.TEXTJOIN(", ", TRUE, IF(TEXT(A1067, "00000")=TEXT($H$2:$H$1554, "00000"), TEXT($A$2:$A$1554, "00000"), ""))</f>
        <v/>
      </c>
      <c r="H1067" s="1"/>
    </row>
    <row r="1068" spans="1:8" x14ac:dyDescent="0.3">
      <c r="A1068" s="2">
        <v>18555</v>
      </c>
      <c r="B1068" s="1" t="s">
        <v>1126</v>
      </c>
      <c r="C1068" s="1" t="s">
        <v>1640</v>
      </c>
      <c r="D1068" s="1" t="s">
        <v>1645</v>
      </c>
      <c r="E10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https://decide.madrid.es/presupuestos/presupuestos-participativos-2021/proyecto/18555</v>
      </c>
      <c r="F1068" t="s">
        <v>1644</v>
      </c>
      <c r="G1068" s="1" t="str" cm="1">
        <f t="array" ref="G1068">_xlfn.TEXTJOIN(", ", TRUE, IF(TEXT(A1068, "00000")=TEXT($H$2:$H$1554, "00000"), TEXT($A$2:$A$1554, "00000"), ""))</f>
        <v/>
      </c>
      <c r="H1068" s="1"/>
    </row>
    <row r="1069" spans="1:8" x14ac:dyDescent="0.3">
      <c r="A1069" s="2">
        <v>18556</v>
      </c>
      <c r="B1069" s="1" t="s">
        <v>1127</v>
      </c>
      <c r="C1069" s="1" t="s">
        <v>39</v>
      </c>
      <c r="D1069" s="1" t="s">
        <v>1646</v>
      </c>
      <c r="E10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https://decide.madrid.es/presupuestos/presupuestos-participativos-2021/proyecto/18556</v>
      </c>
      <c r="F1069" t="s">
        <v>1644</v>
      </c>
      <c r="G1069" s="1" t="str" cm="1">
        <f t="array" ref="G1069">_xlfn.TEXTJOIN(", ", TRUE, IF(TEXT(A1069, "00000")=TEXT($H$2:$H$1554, "00000"), TEXT($A$2:$A$1554, "00000"), ""))</f>
        <v/>
      </c>
      <c r="H1069" s="1"/>
    </row>
    <row r="1070" spans="1:8" x14ac:dyDescent="0.3">
      <c r="A1070" s="2">
        <v>18557</v>
      </c>
      <c r="B1070" s="1" t="s">
        <v>1128</v>
      </c>
      <c r="C1070" s="1" t="s">
        <v>34</v>
      </c>
      <c r="D1070" s="1" t="s">
        <v>1646</v>
      </c>
      <c r="E10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https://decide.madrid.es/presupuestos/presupuestos-participativos-2021/proyecto/18557</v>
      </c>
      <c r="F1070" t="s">
        <v>1644</v>
      </c>
      <c r="G1070" s="1" t="str" cm="1">
        <f t="array" ref="G1070">_xlfn.TEXTJOIN(", ", TRUE, IF(TEXT(A1070, "00000")=TEXT($H$2:$H$1554, "00000"), TEXT($A$2:$A$1554, "00000"), ""))</f>
        <v/>
      </c>
      <c r="H1070" s="1"/>
    </row>
    <row r="1071" spans="1:8" x14ac:dyDescent="0.3">
      <c r="A1071" s="2">
        <v>18558</v>
      </c>
      <c r="B1071" s="1" t="s">
        <v>1129</v>
      </c>
      <c r="C1071" s="1" t="s">
        <v>39</v>
      </c>
      <c r="D1071" s="1" t="s">
        <v>1646</v>
      </c>
      <c r="E10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https://decide.madrid.es/presupuestos/presupuestos-participativos-2021/proyecto/18558</v>
      </c>
      <c r="F1071" t="s">
        <v>1644</v>
      </c>
      <c r="G1071" s="1" t="str" cm="1">
        <f t="array" ref="G1071">_xlfn.TEXTJOIN(", ", TRUE, IF(TEXT(A1071, "00000")=TEXT($H$2:$H$1554, "00000"), TEXT($A$2:$A$1554, "00000"), ""))</f>
        <v/>
      </c>
      <c r="H1071" s="1"/>
    </row>
    <row r="1072" spans="1:8" x14ac:dyDescent="0.3">
      <c r="A1072" s="2">
        <v>18560</v>
      </c>
      <c r="B1072" s="1" t="s">
        <v>1130</v>
      </c>
      <c r="C1072" s="1" t="s">
        <v>1641</v>
      </c>
      <c r="D1072" s="1" t="s">
        <v>1646</v>
      </c>
      <c r="E10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https://decide.madrid.es/presupuestos/presupuestos-participativos-2021/proyecto/18560</v>
      </c>
      <c r="F1072" t="s">
        <v>1644</v>
      </c>
      <c r="G1072" s="1" t="str" cm="1">
        <f t="array" ref="G1072">_xlfn.TEXTJOIN(", ", TRUE, IF(TEXT(A1072, "00000")=TEXT($H$2:$H$1554, "00000"), TEXT($A$2:$A$1554, "00000"), ""))</f>
        <v/>
      </c>
      <c r="H1072" s="1"/>
    </row>
    <row r="1073" spans="1:8" x14ac:dyDescent="0.3">
      <c r="A1073" s="2">
        <v>18563</v>
      </c>
      <c r="B1073" s="1" t="s">
        <v>1131</v>
      </c>
      <c r="C1073" s="1" t="s">
        <v>1642</v>
      </c>
      <c r="D1073" s="1" t="s">
        <v>1645</v>
      </c>
      <c r="E10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https://decide.madrid.es/presupuestos/presupuestos-participativos-2021/proyecto/18563</v>
      </c>
      <c r="F1073" t="s">
        <v>1644</v>
      </c>
      <c r="G1073" s="1" t="str" cm="1">
        <f t="array" ref="G1073">_xlfn.TEXTJOIN(", ", TRUE, IF(TEXT(A1073, "00000")=TEXT($H$2:$H$1554, "00000"), TEXT($A$2:$A$1554, "00000"), ""))</f>
        <v/>
      </c>
      <c r="H1073" s="1"/>
    </row>
    <row r="1074" spans="1:8" x14ac:dyDescent="0.3">
      <c r="A1074" s="2">
        <v>18565</v>
      </c>
      <c r="B1074" s="1" t="s">
        <v>1132</v>
      </c>
      <c r="C1074" s="1" t="s">
        <v>13</v>
      </c>
      <c r="D1074" s="1" t="s">
        <v>1646</v>
      </c>
      <c r="E10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https://decide.madrid.es/presupuestos/presupuestos-participativos-2021/proyecto/18565</v>
      </c>
      <c r="F1074" t="s">
        <v>1644</v>
      </c>
      <c r="G1074" s="1" t="str" cm="1">
        <f t="array" ref="G1074">_xlfn.TEXTJOIN(", ", TRUE, IF(TEXT(A1074, "00000")=TEXT($H$2:$H$1554, "00000"), TEXT($A$2:$A$1554, "00000"), ""))</f>
        <v/>
      </c>
      <c r="H1074" s="1"/>
    </row>
    <row r="1075" spans="1:8" x14ac:dyDescent="0.3">
      <c r="A1075" s="2">
        <v>18567</v>
      </c>
      <c r="B1075" s="1" t="s">
        <v>1133</v>
      </c>
      <c r="C1075" s="1" t="s">
        <v>1640</v>
      </c>
      <c r="D1075" s="1" t="s">
        <v>1645</v>
      </c>
      <c r="E10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https://decide.madrid.es/presupuestos/presupuestos-participativos-2021/proyecto/18567</v>
      </c>
      <c r="F1075" t="s">
        <v>1644</v>
      </c>
      <c r="G1075" s="1" t="str" cm="1">
        <f t="array" ref="G1075">_xlfn.TEXTJOIN(", ", TRUE, IF(TEXT(A1075, "00000")=TEXT($H$2:$H$1554, "00000"), TEXT($A$2:$A$1554, "00000"), ""))</f>
        <v/>
      </c>
      <c r="H1075" s="1"/>
    </row>
    <row r="1076" spans="1:8" x14ac:dyDescent="0.3">
      <c r="A1076" s="2">
        <v>18568</v>
      </c>
      <c r="B1076" s="1" t="s">
        <v>1134</v>
      </c>
      <c r="C1076" s="1" t="s">
        <v>34</v>
      </c>
      <c r="D1076" s="1" t="s">
        <v>1646</v>
      </c>
      <c r="E10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https://decide.madrid.es/presupuestos/presupuestos-participativos-2021/proyecto/18568</v>
      </c>
      <c r="F1076" t="s">
        <v>1644</v>
      </c>
      <c r="G1076" s="1" t="str" cm="1">
        <f t="array" ref="G1076">_xlfn.TEXTJOIN(", ", TRUE, IF(TEXT(A1076, "00000")=TEXT($H$2:$H$1554, "00000"), TEXT($A$2:$A$1554, "00000"), ""))</f>
        <v/>
      </c>
      <c r="H1076" s="1"/>
    </row>
    <row r="1077" spans="1:8" x14ac:dyDescent="0.3">
      <c r="A1077" s="2">
        <v>18570</v>
      </c>
      <c r="B1077" s="1" t="s">
        <v>1135</v>
      </c>
      <c r="C1077" s="1" t="s">
        <v>2</v>
      </c>
      <c r="D1077" s="1" t="s">
        <v>1646</v>
      </c>
      <c r="E10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https://decide.madrid.es/presupuestos/presupuestos-participativos-2021/proyecto/18570</v>
      </c>
      <c r="F1077" t="s">
        <v>1644</v>
      </c>
      <c r="G1077" s="1" t="str" cm="1">
        <f t="array" ref="G1077">_xlfn.TEXTJOIN(", ", TRUE, IF(TEXT(A1077, "00000")=TEXT($H$2:$H$1554, "00000"), TEXT($A$2:$A$1554, "00000"), ""))</f>
        <v/>
      </c>
      <c r="H1077" s="1"/>
    </row>
    <row r="1078" spans="1:8" x14ac:dyDescent="0.3">
      <c r="A1078" s="2">
        <v>18572</v>
      </c>
      <c r="B1078" s="1" t="s">
        <v>1136</v>
      </c>
      <c r="C1078" s="1" t="s">
        <v>39</v>
      </c>
      <c r="D1078" s="1" t="s">
        <v>1645</v>
      </c>
      <c r="E10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https://decide.madrid.es/presupuestos/presupuestos-participativos-2021/proyecto/18572</v>
      </c>
      <c r="F1078" t="s">
        <v>1644</v>
      </c>
      <c r="G1078" s="1" t="str" cm="1">
        <f t="array" ref="G1078">_xlfn.TEXTJOIN(", ", TRUE, IF(TEXT(A1078, "00000")=TEXT($H$2:$H$1554, "00000"), TEXT($A$2:$A$1554, "00000"), ""))</f>
        <v/>
      </c>
      <c r="H1078" s="1"/>
    </row>
    <row r="1079" spans="1:8" x14ac:dyDescent="0.3">
      <c r="A1079" s="2">
        <v>18574</v>
      </c>
      <c r="B1079" s="1" t="s">
        <v>1137</v>
      </c>
      <c r="C1079" s="1" t="s">
        <v>39</v>
      </c>
      <c r="D1079" s="1" t="s">
        <v>1645</v>
      </c>
      <c r="E10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https://decide.madrid.es/presupuestos/presupuestos-participativos-2021/proyecto/18574</v>
      </c>
      <c r="F1079" t="s">
        <v>1644</v>
      </c>
      <c r="G1079" s="1" t="str" cm="1">
        <f t="array" ref="G1079">_xlfn.TEXTJOIN(", ", TRUE, IF(TEXT(A1079, "00000")=TEXT($H$2:$H$1554, "00000"), TEXT($A$2:$A$1554, "00000"), ""))</f>
        <v/>
      </c>
      <c r="H1079" s="1"/>
    </row>
    <row r="1080" spans="1:8" x14ac:dyDescent="0.3">
      <c r="A1080" s="2">
        <v>18575</v>
      </c>
      <c r="B1080" s="1" t="s">
        <v>1138</v>
      </c>
      <c r="C1080" s="1" t="s">
        <v>39</v>
      </c>
      <c r="D1080" s="1" t="s">
        <v>1645</v>
      </c>
      <c r="E10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https://decide.madrid.es/presupuestos/presupuestos-participativos-2021/proyecto/18575</v>
      </c>
      <c r="F1080" t="s">
        <v>1644</v>
      </c>
      <c r="G1080" s="1" t="str" cm="1">
        <f t="array" ref="G1080">_xlfn.TEXTJOIN(", ", TRUE, IF(TEXT(A1080, "00000")=TEXT($H$2:$H$1554, "00000"), TEXT($A$2:$A$1554, "00000"), ""))</f>
        <v/>
      </c>
      <c r="H1080" s="1"/>
    </row>
    <row r="1081" spans="1:8" x14ac:dyDescent="0.3">
      <c r="A1081" s="2">
        <v>18578</v>
      </c>
      <c r="B1081" s="1" t="s">
        <v>1139</v>
      </c>
      <c r="C1081" s="1" t="s">
        <v>1641</v>
      </c>
      <c r="D1081" s="1" t="s">
        <v>1645</v>
      </c>
      <c r="E10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https://decide.madrid.es/presupuestos/presupuestos-participativos-2021/proyecto/18578</v>
      </c>
      <c r="F1081" t="s">
        <v>1644</v>
      </c>
      <c r="G1081" s="1" t="str" cm="1">
        <f t="array" ref="G1081">_xlfn.TEXTJOIN(", ", TRUE, IF(TEXT(A1081, "00000")=TEXT($H$2:$H$1554, "00000"), TEXT($A$2:$A$1554, "00000"), ""))</f>
        <v/>
      </c>
      <c r="H1081" s="1"/>
    </row>
    <row r="1082" spans="1:8" x14ac:dyDescent="0.3">
      <c r="A1082" s="2">
        <v>18579</v>
      </c>
      <c r="B1082" s="1" t="s">
        <v>1140</v>
      </c>
      <c r="C1082" s="1" t="s">
        <v>19</v>
      </c>
      <c r="D1082" s="1" t="s">
        <v>1646</v>
      </c>
      <c r="E10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https://decide.madrid.es/presupuestos/presupuestos-participativos-2021/proyecto/18579</v>
      </c>
      <c r="F1082" t="s">
        <v>1644</v>
      </c>
      <c r="G1082" s="1" t="str" cm="1">
        <f t="array" ref="G1082">_xlfn.TEXTJOIN(", ", TRUE, IF(TEXT(A1082, "00000")=TEXT($H$2:$H$1554, "00000"), TEXT($A$2:$A$1554, "00000"), ""))</f>
        <v/>
      </c>
      <c r="H1082" s="1"/>
    </row>
    <row r="1083" spans="1:8" x14ac:dyDescent="0.3">
      <c r="A1083" s="2">
        <v>18580</v>
      </c>
      <c r="B1083" s="1" t="s">
        <v>1141</v>
      </c>
      <c r="C1083" s="1" t="s">
        <v>17</v>
      </c>
      <c r="D1083" s="1" t="s">
        <v>1646</v>
      </c>
      <c r="E10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https://decide.madrid.es/presupuestos/presupuestos-participativos-2021/proyecto/18580</v>
      </c>
      <c r="F1083" t="s">
        <v>1644</v>
      </c>
      <c r="G1083" s="1" t="str" cm="1">
        <f t="array" ref="G1083">_xlfn.TEXTJOIN(", ", TRUE, IF(TEXT(A1083, "00000")=TEXT($H$2:$H$1554, "00000"), TEXT($A$2:$A$1554, "00000"), ""))</f>
        <v/>
      </c>
      <c r="H1083" s="1"/>
    </row>
    <row r="1084" spans="1:8" x14ac:dyDescent="0.3">
      <c r="A1084" s="2">
        <v>18581</v>
      </c>
      <c r="B1084" s="1" t="s">
        <v>1142</v>
      </c>
      <c r="C1084" s="1" t="s">
        <v>19</v>
      </c>
      <c r="D1084" s="1" t="s">
        <v>1646</v>
      </c>
      <c r="E10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https://decide.madrid.es/presupuestos/presupuestos-participativos-2021/proyecto/18581</v>
      </c>
      <c r="F1084" t="s">
        <v>1644</v>
      </c>
      <c r="G1084" s="1" t="str" cm="1">
        <f t="array" ref="G1084">_xlfn.TEXTJOIN(", ", TRUE, IF(TEXT(A1084, "00000")=TEXT($H$2:$H$1554, "00000"), TEXT($A$2:$A$1554, "00000"), ""))</f>
        <v/>
      </c>
      <c r="H1084" s="1"/>
    </row>
    <row r="1085" spans="1:8" x14ac:dyDescent="0.3">
      <c r="A1085" s="2">
        <v>18582</v>
      </c>
      <c r="B1085" s="1" t="s">
        <v>1143</v>
      </c>
      <c r="C1085" s="1" t="s">
        <v>6</v>
      </c>
      <c r="D1085" s="1" t="s">
        <v>1646</v>
      </c>
      <c r="E10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https://decide.madrid.es/presupuestos/presupuestos-participativos-2021/proyecto/18582</v>
      </c>
      <c r="F1085" t="s">
        <v>1644</v>
      </c>
      <c r="G1085" s="1" t="str" cm="1">
        <f t="array" ref="G1085">_xlfn.TEXTJOIN(", ", TRUE, IF(TEXT(A1085, "00000")=TEXT($H$2:$H$1554, "00000"), TEXT($A$2:$A$1554, "00000"), ""))</f>
        <v/>
      </c>
      <c r="H1085" s="1"/>
    </row>
    <row r="1086" spans="1:8" x14ac:dyDescent="0.3">
      <c r="A1086" s="2">
        <v>18585</v>
      </c>
      <c r="B1086" s="1" t="s">
        <v>1144</v>
      </c>
      <c r="C1086" s="1" t="s">
        <v>13</v>
      </c>
      <c r="D1086" s="1" t="s">
        <v>1645</v>
      </c>
      <c r="E10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https://decide.madrid.es/presupuestos/presupuestos-participativos-2021/proyecto/18585</v>
      </c>
      <c r="F1086" t="s">
        <v>1644</v>
      </c>
      <c r="G1086" s="1" t="str" cm="1">
        <f t="array" ref="G1086">_xlfn.TEXTJOIN(", ", TRUE, IF(TEXT(A1086, "00000")=TEXT($H$2:$H$1554, "00000"), TEXT($A$2:$A$1554, "00000"), ""))</f>
        <v/>
      </c>
      <c r="H1086" s="1"/>
    </row>
    <row r="1087" spans="1:8" x14ac:dyDescent="0.3">
      <c r="A1087" s="2">
        <v>18586</v>
      </c>
      <c r="B1087" s="1" t="s">
        <v>1145</v>
      </c>
      <c r="C1087" s="1" t="s">
        <v>34</v>
      </c>
      <c r="D1087" s="1"/>
      <c r="E10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https://decide.madrid.es/presupuestos/presupuestos-participativos-2021/proyecto/18586</v>
      </c>
      <c r="F1087" t="s">
        <v>1644</v>
      </c>
      <c r="G1087" s="1" t="str" cm="1">
        <f t="array" ref="G1087">_xlfn.TEXTJOIN(", ", TRUE, IF(TEXT(A1087, "00000")=TEXT($H$2:$H$1554, "00000"), TEXT($A$2:$A$1554, "00000"), ""))</f>
        <v/>
      </c>
      <c r="H1087" s="1"/>
    </row>
    <row r="1088" spans="1:8" x14ac:dyDescent="0.3">
      <c r="A1088" s="2">
        <v>18587</v>
      </c>
      <c r="B1088" s="1" t="s">
        <v>1146</v>
      </c>
      <c r="C1088" s="1" t="s">
        <v>1642</v>
      </c>
      <c r="D1088" s="1" t="s">
        <v>1645</v>
      </c>
      <c r="E10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https://decide.madrid.es/presupuestos/presupuestos-participativos-2021/proyecto/18587</v>
      </c>
      <c r="F1088" t="s">
        <v>1644</v>
      </c>
      <c r="G1088" s="1" t="str" cm="1">
        <f t="array" ref="G1088">_xlfn.TEXTJOIN(", ", TRUE, IF(TEXT(A1088, "00000")=TEXT($H$2:$H$1554, "00000"), TEXT($A$2:$A$1554, "00000"), ""))</f>
        <v/>
      </c>
      <c r="H1088" s="1"/>
    </row>
    <row r="1089" spans="1:8" x14ac:dyDescent="0.3">
      <c r="A1089" s="2">
        <v>18588</v>
      </c>
      <c r="B1089" s="1" t="s">
        <v>1147</v>
      </c>
      <c r="C1089" s="1" t="s">
        <v>1641</v>
      </c>
      <c r="D1089" s="1" t="s">
        <v>1646</v>
      </c>
      <c r="E10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https://decide.madrid.es/presupuestos/presupuestos-participativos-2021/proyecto/18588</v>
      </c>
      <c r="F1089" t="s">
        <v>1644</v>
      </c>
      <c r="G1089" s="1" t="str" cm="1">
        <f t="array" ref="G1089">_xlfn.TEXTJOIN(", ", TRUE, IF(TEXT(A1089, "00000")=TEXT($H$2:$H$1554, "00000"), TEXT($A$2:$A$1554, "00000"), ""))</f>
        <v/>
      </c>
      <c r="H1089" s="1"/>
    </row>
    <row r="1090" spans="1:8" x14ac:dyDescent="0.3">
      <c r="A1090" s="2">
        <v>18589</v>
      </c>
      <c r="B1090" s="1" t="s">
        <v>1148</v>
      </c>
      <c r="C1090" s="1" t="s">
        <v>1641</v>
      </c>
      <c r="D1090" s="1"/>
      <c r="E10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https://decide.madrid.es/presupuestos/presupuestos-participativos-2021/proyecto/18589</v>
      </c>
      <c r="F1090" t="s">
        <v>1644</v>
      </c>
      <c r="G1090" s="1" t="str" cm="1">
        <f t="array" ref="G1090">_xlfn.TEXTJOIN(", ", TRUE, IF(TEXT(A1090, "00000")=TEXT($H$2:$H$1554, "00000"), TEXT($A$2:$A$1554, "00000"), ""))</f>
        <v/>
      </c>
      <c r="H1090" s="1"/>
    </row>
    <row r="1091" spans="1:8" x14ac:dyDescent="0.3">
      <c r="A1091" s="2">
        <v>18590</v>
      </c>
      <c r="B1091" s="1" t="s">
        <v>1149</v>
      </c>
      <c r="C1091" s="1" t="s">
        <v>1641</v>
      </c>
      <c r="D1091" s="1" t="s">
        <v>1646</v>
      </c>
      <c r="E10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https://decide.madrid.es/presupuestos/presupuestos-participativos-2021/proyecto/18590</v>
      </c>
      <c r="F1091" t="s">
        <v>1644</v>
      </c>
      <c r="G1091" s="1" t="str" cm="1">
        <f t="array" ref="G1091">_xlfn.TEXTJOIN(", ", TRUE, IF(TEXT(A1091, "00000")=TEXT($H$2:$H$1554, "00000"), TEXT($A$2:$A$1554, "00000"), ""))</f>
        <v/>
      </c>
      <c r="H1091" s="1"/>
    </row>
    <row r="1092" spans="1:8" x14ac:dyDescent="0.3">
      <c r="A1092" s="2">
        <v>18591</v>
      </c>
      <c r="B1092" s="1" t="s">
        <v>1150</v>
      </c>
      <c r="C1092" s="1" t="s">
        <v>26</v>
      </c>
      <c r="D1092" s="1" t="s">
        <v>1645</v>
      </c>
      <c r="E10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https://decide.madrid.es/presupuestos/presupuestos-participativos-2021/proyecto/18591</v>
      </c>
      <c r="F1092" t="s">
        <v>1644</v>
      </c>
      <c r="G1092" s="1" t="str" cm="1">
        <f t="array" ref="G1092">_xlfn.TEXTJOIN(", ", TRUE, IF(TEXT(A1092, "00000")=TEXT($H$2:$H$1554, "00000"), TEXT($A$2:$A$1554, "00000"), ""))</f>
        <v/>
      </c>
      <c r="H1092" s="1"/>
    </row>
    <row r="1093" spans="1:8" x14ac:dyDescent="0.3">
      <c r="A1093" s="2">
        <v>18592</v>
      </c>
      <c r="B1093" s="1" t="s">
        <v>1151</v>
      </c>
      <c r="C1093" s="1" t="s">
        <v>34</v>
      </c>
      <c r="D1093" s="1"/>
      <c r="E10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https://decide.madrid.es/presupuestos/presupuestos-participativos-2021/proyecto/18592</v>
      </c>
      <c r="F1093" t="s">
        <v>1644</v>
      </c>
      <c r="G1093" s="1" t="str" cm="1">
        <f t="array" ref="G1093">_xlfn.TEXTJOIN(", ", TRUE, IF(TEXT(A1093, "00000")=TEXT($H$2:$H$1554, "00000"), TEXT($A$2:$A$1554, "00000"), ""))</f>
        <v/>
      </c>
      <c r="H1093" s="1"/>
    </row>
    <row r="1094" spans="1:8" x14ac:dyDescent="0.3">
      <c r="A1094" s="2">
        <v>18593</v>
      </c>
      <c r="B1094" s="1" t="s">
        <v>1152</v>
      </c>
      <c r="C1094" s="1" t="s">
        <v>34</v>
      </c>
      <c r="D1094" s="1"/>
      <c r="E10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https://decide.madrid.es/presupuestos/presupuestos-participativos-2021/proyecto/18593</v>
      </c>
      <c r="F1094" t="s">
        <v>1644</v>
      </c>
      <c r="G1094" s="1" t="str" cm="1">
        <f t="array" ref="G1094">_xlfn.TEXTJOIN(", ", TRUE, IF(TEXT(A1094, "00000")=TEXT($H$2:$H$1554, "00000"), TEXT($A$2:$A$1554, "00000"), ""))</f>
        <v/>
      </c>
      <c r="H1094" s="1"/>
    </row>
    <row r="1095" spans="1:8" x14ac:dyDescent="0.3">
      <c r="A1095" s="2">
        <v>18594</v>
      </c>
      <c r="B1095" s="1" t="s">
        <v>1153</v>
      </c>
      <c r="C1095" s="1" t="s">
        <v>34</v>
      </c>
      <c r="D1095" s="1"/>
      <c r="E10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https://decide.madrid.es/presupuestos/presupuestos-participativos-2021/proyecto/18594</v>
      </c>
      <c r="F1095" t="s">
        <v>1644</v>
      </c>
      <c r="G1095" s="1" t="str" cm="1">
        <f t="array" ref="G1095">_xlfn.TEXTJOIN(", ", TRUE, IF(TEXT(A1095, "00000")=TEXT($H$2:$H$1554, "00000"), TEXT($A$2:$A$1554, "00000"), ""))</f>
        <v/>
      </c>
      <c r="H1095" s="1"/>
    </row>
    <row r="1096" spans="1:8" x14ac:dyDescent="0.3">
      <c r="A1096" s="2">
        <v>18595</v>
      </c>
      <c r="B1096" s="1" t="s">
        <v>1154</v>
      </c>
      <c r="C1096" s="1" t="s">
        <v>34</v>
      </c>
      <c r="D1096" s="1"/>
      <c r="E10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https://decide.madrid.es/presupuestos/presupuestos-participativos-2021/proyecto/18595</v>
      </c>
      <c r="F1096" t="s">
        <v>1644</v>
      </c>
      <c r="G1096" s="1" t="str" cm="1">
        <f t="array" ref="G1096">_xlfn.TEXTJOIN(", ", TRUE, IF(TEXT(A1096, "00000")=TEXT($H$2:$H$1554, "00000"), TEXT($A$2:$A$1554, "00000"), ""))</f>
        <v/>
      </c>
      <c r="H1096" s="1"/>
    </row>
    <row r="1097" spans="1:8" x14ac:dyDescent="0.3">
      <c r="A1097" s="2">
        <v>18596</v>
      </c>
      <c r="B1097" s="1" t="s">
        <v>1155</v>
      </c>
      <c r="C1097" s="1" t="s">
        <v>90</v>
      </c>
      <c r="D1097" s="1" t="s">
        <v>1646</v>
      </c>
      <c r="E10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https://decide.madrid.es/presupuestos/presupuestos-participativos-2021/proyecto/18596</v>
      </c>
      <c r="F1097" t="s">
        <v>1644</v>
      </c>
      <c r="G1097" s="1" t="str" cm="1">
        <f t="array" ref="G1097">_xlfn.TEXTJOIN(", ", TRUE, IF(TEXT(A1097, "00000")=TEXT($H$2:$H$1554, "00000"), TEXT($A$2:$A$1554, "00000"), ""))</f>
        <v/>
      </c>
      <c r="H1097" s="1"/>
    </row>
    <row r="1098" spans="1:8" x14ac:dyDescent="0.3">
      <c r="A1098" s="2">
        <v>18597</v>
      </c>
      <c r="B1098" s="1" t="s">
        <v>1156</v>
      </c>
      <c r="C1098" s="1" t="s">
        <v>1643</v>
      </c>
      <c r="D1098" s="1" t="s">
        <v>1645</v>
      </c>
      <c r="E10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https://decide.madrid.es/presupuestos/presupuestos-participativos-2021/proyecto/18597</v>
      </c>
      <c r="F1098" t="s">
        <v>1644</v>
      </c>
      <c r="G1098" s="1" t="str" cm="1">
        <f t="array" ref="G1098">_xlfn.TEXTJOIN(", ", TRUE, IF(TEXT(A1098, "00000")=TEXT($H$2:$H$1554, "00000"), TEXT($A$2:$A$1554, "00000"), ""))</f>
        <v/>
      </c>
      <c r="H1098" s="1"/>
    </row>
    <row r="1099" spans="1:8" x14ac:dyDescent="0.3">
      <c r="A1099" s="2">
        <v>18598</v>
      </c>
      <c r="B1099" s="1" t="s">
        <v>1157</v>
      </c>
      <c r="C1099" s="1" t="s">
        <v>15</v>
      </c>
      <c r="D1099" s="1" t="s">
        <v>1646</v>
      </c>
      <c r="E10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https://decide.madrid.es/presupuestos/presupuestos-participativos-2021/proyecto/18598</v>
      </c>
      <c r="F1099" t="s">
        <v>1644</v>
      </c>
      <c r="G1099" s="1" t="str" cm="1">
        <f t="array" ref="G1099">_xlfn.TEXTJOIN(", ", TRUE, IF(TEXT(A1099, "00000")=TEXT($H$2:$H$1554, "00000"), TEXT($A$2:$A$1554, "00000"), ""))</f>
        <v/>
      </c>
      <c r="H1099" s="1"/>
    </row>
    <row r="1100" spans="1:8" x14ac:dyDescent="0.3">
      <c r="A1100" s="2">
        <v>18599</v>
      </c>
      <c r="B1100" s="1" t="s">
        <v>1158</v>
      </c>
      <c r="C1100" s="1" t="s">
        <v>1638</v>
      </c>
      <c r="D1100" s="1" t="s">
        <v>1646</v>
      </c>
      <c r="E11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https://decide.madrid.es/presupuestos/presupuestos-participativos-2021/proyecto/18599</v>
      </c>
      <c r="F1100" t="s">
        <v>1644</v>
      </c>
      <c r="G1100" s="1" t="str" cm="1">
        <f t="array" ref="G1100">_xlfn.TEXTJOIN(", ", TRUE, IF(TEXT(A1100, "00000")=TEXT($H$2:$H$1554, "00000"), TEXT($A$2:$A$1554, "00000"), ""))</f>
        <v/>
      </c>
      <c r="H1100" s="1"/>
    </row>
    <row r="1101" spans="1:8" x14ac:dyDescent="0.3">
      <c r="A1101" s="2">
        <v>18600</v>
      </c>
      <c r="B1101" s="1" t="s">
        <v>1159</v>
      </c>
      <c r="C1101" s="1" t="s">
        <v>1638</v>
      </c>
      <c r="D1101" s="1" t="s">
        <v>1645</v>
      </c>
      <c r="E11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https://decide.madrid.es/presupuestos/presupuestos-participativos-2021/proyecto/18600</v>
      </c>
      <c r="F1101" t="s">
        <v>1644</v>
      </c>
      <c r="G1101" s="1" t="str" cm="1">
        <f t="array" ref="G1101">_xlfn.TEXTJOIN(", ", TRUE, IF(TEXT(A1101, "00000")=TEXT($H$2:$H$1554, "00000"), TEXT($A$2:$A$1554, "00000"), ""))</f>
        <v/>
      </c>
      <c r="H1101" s="1"/>
    </row>
    <row r="1102" spans="1:8" x14ac:dyDescent="0.3">
      <c r="A1102" s="2">
        <v>18603</v>
      </c>
      <c r="B1102" s="1" t="s">
        <v>1160</v>
      </c>
      <c r="C1102" s="1" t="s">
        <v>1641</v>
      </c>
      <c r="D1102" s="1" t="s">
        <v>1646</v>
      </c>
      <c r="E11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https://decide.madrid.es/presupuestos/presupuestos-participativos-2021/proyecto/18603</v>
      </c>
      <c r="F1102" t="s">
        <v>1644</v>
      </c>
      <c r="G1102" s="1" t="str" cm="1">
        <f t="array" ref="G1102">_xlfn.TEXTJOIN(", ", TRUE, IF(TEXT(A1102, "00000")=TEXT($H$2:$H$1554, "00000"), TEXT($A$2:$A$1554, "00000"), ""))</f>
        <v/>
      </c>
      <c r="H1102" s="1"/>
    </row>
    <row r="1103" spans="1:8" x14ac:dyDescent="0.3">
      <c r="A1103" s="2">
        <v>18604</v>
      </c>
      <c r="B1103" s="1" t="s">
        <v>1161</v>
      </c>
      <c r="C1103" s="1" t="s">
        <v>11</v>
      </c>
      <c r="D1103" s="1" t="s">
        <v>1646</v>
      </c>
      <c r="E11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https://decide.madrid.es/presupuestos/presupuestos-participativos-2021/proyecto/18604</v>
      </c>
      <c r="F1103" t="s">
        <v>1644</v>
      </c>
      <c r="G1103" s="1" t="str" cm="1">
        <f t="array" ref="G1103">_xlfn.TEXTJOIN(", ", TRUE, IF(TEXT(A1103, "00000")=TEXT($H$2:$H$1554, "00000"), TEXT($A$2:$A$1554, "00000"), ""))</f>
        <v/>
      </c>
      <c r="H1103" s="1"/>
    </row>
    <row r="1104" spans="1:8" x14ac:dyDescent="0.3">
      <c r="A1104" s="2">
        <v>18605</v>
      </c>
      <c r="B1104" s="1" t="s">
        <v>1162</v>
      </c>
      <c r="C1104" s="1" t="s">
        <v>59</v>
      </c>
      <c r="D1104" s="1" t="s">
        <v>1646</v>
      </c>
      <c r="E11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https://decide.madrid.es/presupuestos/presupuestos-participativos-2021/proyecto/18605</v>
      </c>
      <c r="F1104" t="s">
        <v>1644</v>
      </c>
      <c r="G1104" s="1" t="str" cm="1">
        <f t="array" ref="G1104">_xlfn.TEXTJOIN(", ", TRUE, IF(TEXT(A1104, "00000")=TEXT($H$2:$H$1554, "00000"), TEXT($A$2:$A$1554, "00000"), ""))</f>
        <v/>
      </c>
      <c r="H1104" s="1"/>
    </row>
    <row r="1105" spans="1:8" x14ac:dyDescent="0.3">
      <c r="A1105" s="2">
        <v>18606</v>
      </c>
      <c r="B1105" s="1" t="s">
        <v>1163</v>
      </c>
      <c r="C1105" s="1" t="s">
        <v>1639</v>
      </c>
      <c r="D1105" s="1"/>
      <c r="E11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https://decide.madrid.es/presupuestos/presupuestos-participativos-2021/proyecto/18606</v>
      </c>
      <c r="F1105" t="s">
        <v>1644</v>
      </c>
      <c r="G1105" s="1" t="str" cm="1">
        <f t="array" ref="G1105">_xlfn.TEXTJOIN(", ", TRUE, IF(TEXT(A1105, "00000")=TEXT($H$2:$H$1554, "00000"), TEXT($A$2:$A$1554, "00000"), ""))</f>
        <v/>
      </c>
      <c r="H1105" s="1"/>
    </row>
    <row r="1106" spans="1:8" x14ac:dyDescent="0.3">
      <c r="A1106" s="2">
        <v>18608</v>
      </c>
      <c r="B1106" s="1" t="s">
        <v>1164</v>
      </c>
      <c r="C1106" s="1" t="s">
        <v>1638</v>
      </c>
      <c r="D1106" s="1" t="s">
        <v>1645</v>
      </c>
      <c r="E11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https://decide.madrid.es/presupuestos/presupuestos-participativos-2021/proyecto/18608</v>
      </c>
      <c r="F1106" t="s">
        <v>1644</v>
      </c>
      <c r="G1106" s="1" t="str" cm="1">
        <f t="array" ref="G1106">_xlfn.TEXTJOIN(", ", TRUE, IF(TEXT(A1106, "00000")=TEXT($H$2:$H$1554, "00000"), TEXT($A$2:$A$1554, "00000"), ""))</f>
        <v/>
      </c>
      <c r="H1106" s="1"/>
    </row>
    <row r="1107" spans="1:8" x14ac:dyDescent="0.3">
      <c r="A1107" s="2">
        <v>18609</v>
      </c>
      <c r="B1107" s="1" t="s">
        <v>1165</v>
      </c>
      <c r="C1107" s="1" t="s">
        <v>1639</v>
      </c>
      <c r="D1107" s="1" t="s">
        <v>1645</v>
      </c>
      <c r="E11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https://decide.madrid.es/presupuestos/presupuestos-participativos-2021/proyecto/18609</v>
      </c>
      <c r="F1107" t="s">
        <v>1644</v>
      </c>
      <c r="G1107" s="1" t="str" cm="1">
        <f t="array" ref="G1107">_xlfn.TEXTJOIN(", ", TRUE, IF(TEXT(A1107, "00000")=TEXT($H$2:$H$1554, "00000"), TEXT($A$2:$A$1554, "00000"), ""))</f>
        <v/>
      </c>
      <c r="H1107" s="1"/>
    </row>
    <row r="1108" spans="1:8" x14ac:dyDescent="0.3">
      <c r="A1108" s="2">
        <v>18610</v>
      </c>
      <c r="B1108" s="1" t="s">
        <v>1166</v>
      </c>
      <c r="C1108" s="1" t="s">
        <v>26</v>
      </c>
      <c r="D1108" s="1" t="s">
        <v>1646</v>
      </c>
      <c r="E11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https://decide.madrid.es/presupuestos/presupuestos-participativos-2021/proyecto/18610</v>
      </c>
      <c r="F1108" t="s">
        <v>1644</v>
      </c>
      <c r="G1108" s="1" t="str" cm="1">
        <f t="array" ref="G1108">_xlfn.TEXTJOIN(", ", TRUE, IF(TEXT(A1108, "00000")=TEXT($H$2:$H$1554, "00000"), TEXT($A$2:$A$1554, "00000"), ""))</f>
        <v/>
      </c>
      <c r="H1108" s="1"/>
    </row>
    <row r="1109" spans="1:8" x14ac:dyDescent="0.3">
      <c r="A1109" s="2">
        <v>18611</v>
      </c>
      <c r="B1109" s="1" t="s">
        <v>1167</v>
      </c>
      <c r="C1109" s="1" t="s">
        <v>34</v>
      </c>
      <c r="D1109" s="1"/>
      <c r="E11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https://decide.madrid.es/presupuestos/presupuestos-participativos-2021/proyecto/18611</v>
      </c>
      <c r="F1109" t="s">
        <v>1644</v>
      </c>
      <c r="G1109" s="1" t="str" cm="1">
        <f t="array" ref="G1109">_xlfn.TEXTJOIN(", ", TRUE, IF(TEXT(A1109, "00000")=TEXT($H$2:$H$1554, "00000"), TEXT($A$2:$A$1554, "00000"), ""))</f>
        <v/>
      </c>
      <c r="H1109" s="1"/>
    </row>
    <row r="1110" spans="1:8" x14ac:dyDescent="0.3">
      <c r="A1110" s="2">
        <v>18612</v>
      </c>
      <c r="B1110" s="1" t="s">
        <v>1168</v>
      </c>
      <c r="C1110" s="1" t="s">
        <v>36</v>
      </c>
      <c r="D1110" s="1" t="s">
        <v>1646</v>
      </c>
      <c r="E11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https://decide.madrid.es/presupuestos/presupuestos-participativos-2021/proyecto/18612</v>
      </c>
      <c r="F1110" t="s">
        <v>1644</v>
      </c>
      <c r="G1110" s="1" t="str" cm="1">
        <f t="array" ref="G1110">_xlfn.TEXTJOIN(", ", TRUE, IF(TEXT(A1110, "00000")=TEXT($H$2:$H$1554, "00000"), TEXT($A$2:$A$1554, "00000"), ""))</f>
        <v/>
      </c>
      <c r="H1110" s="1"/>
    </row>
    <row r="1111" spans="1:8" x14ac:dyDescent="0.3">
      <c r="A1111" s="2">
        <v>18613</v>
      </c>
      <c r="B1111" s="1" t="s">
        <v>1169</v>
      </c>
      <c r="C1111" s="1" t="s">
        <v>1641</v>
      </c>
      <c r="D1111" s="1" t="s">
        <v>1646</v>
      </c>
      <c r="E11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https://decide.madrid.es/presupuestos/presupuestos-participativos-2021/proyecto/18613</v>
      </c>
      <c r="F1111" t="s">
        <v>1651</v>
      </c>
      <c r="G1111" s="1" t="str" cm="1">
        <f t="array" ref="G1111">_xlfn.TEXTJOIN(", ", TRUE, IF(TEXT(A1111, "00000")=TEXT($H$2:$H$1554, "00000"), TEXT($A$2:$A$1554, "00000"), ""))</f>
        <v/>
      </c>
      <c r="H1111" s="1" t="s">
        <v>1170</v>
      </c>
    </row>
    <row r="1112" spans="1:8" x14ac:dyDescent="0.3">
      <c r="A1112" s="2">
        <v>18614</v>
      </c>
      <c r="B1112" s="1" t="s">
        <v>1171</v>
      </c>
      <c r="C1112" s="1" t="s">
        <v>59</v>
      </c>
      <c r="D1112" s="1" t="s">
        <v>1645</v>
      </c>
      <c r="E11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https://decide.madrid.es/presupuestos/presupuestos-participativos-2021/proyecto/18614</v>
      </c>
      <c r="F1112" t="s">
        <v>1644</v>
      </c>
      <c r="G1112" s="1" t="str" cm="1">
        <f t="array" ref="G1112">_xlfn.TEXTJOIN(", ", TRUE, IF(TEXT(A1112, "00000")=TEXT($H$2:$H$1554, "00000"), TEXT($A$2:$A$1554, "00000"), ""))</f>
        <v/>
      </c>
      <c r="H1112" s="1"/>
    </row>
    <row r="1113" spans="1:8" x14ac:dyDescent="0.3">
      <c r="A1113" s="2">
        <v>18615</v>
      </c>
      <c r="B1113" s="1" t="s">
        <v>1172</v>
      </c>
      <c r="C1113" s="1" t="s">
        <v>2</v>
      </c>
      <c r="D1113" s="1" t="s">
        <v>1645</v>
      </c>
      <c r="E11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https://decide.madrid.es/presupuestos/presupuestos-participativos-2021/proyecto/18615</v>
      </c>
      <c r="F1113" t="s">
        <v>1644</v>
      </c>
      <c r="G1113" s="1" t="str" cm="1">
        <f t="array" ref="G1113">_xlfn.TEXTJOIN(", ", TRUE, IF(TEXT(A1113, "00000")=TEXT($H$2:$H$1554, "00000"), TEXT($A$2:$A$1554, "00000"), ""))</f>
        <v/>
      </c>
      <c r="H1113" s="1"/>
    </row>
    <row r="1114" spans="1:8" x14ac:dyDescent="0.3">
      <c r="A1114" s="2">
        <v>18616</v>
      </c>
      <c r="B1114" s="1" t="s">
        <v>1173</v>
      </c>
      <c r="C1114" s="1" t="s">
        <v>2</v>
      </c>
      <c r="D1114" s="1" t="s">
        <v>1645</v>
      </c>
      <c r="E11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https://decide.madrid.es/presupuestos/presupuestos-participativos-2021/proyecto/18616</v>
      </c>
      <c r="F1114" t="s">
        <v>1644</v>
      </c>
      <c r="G1114" s="1" t="str" cm="1">
        <f t="array" ref="G1114">_xlfn.TEXTJOIN(", ", TRUE, IF(TEXT(A1114, "00000")=TEXT($H$2:$H$1554, "00000"), TEXT($A$2:$A$1554, "00000"), ""))</f>
        <v/>
      </c>
      <c r="H1114" s="1"/>
    </row>
    <row r="1115" spans="1:8" x14ac:dyDescent="0.3">
      <c r="A1115" s="2">
        <v>18618</v>
      </c>
      <c r="B1115" s="1" t="s">
        <v>1174</v>
      </c>
      <c r="C1115" s="1" t="s">
        <v>1643</v>
      </c>
      <c r="D1115" s="1"/>
      <c r="E11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https://decide.madrid.es/presupuestos/presupuestos-participativos-2021/proyecto/18618</v>
      </c>
      <c r="F1115" t="s">
        <v>1651</v>
      </c>
      <c r="G1115" s="1" t="str" cm="1">
        <f t="array" ref="G1115">_xlfn.TEXTJOIN(", ", TRUE, IF(TEXT(A1115, "00000")=TEXT($H$2:$H$1554, "00000"), TEXT($A$2:$A$1554, "00000"), ""))</f>
        <v/>
      </c>
      <c r="H1115" s="1" t="s">
        <v>1175</v>
      </c>
    </row>
    <row r="1116" spans="1:8" x14ac:dyDescent="0.3">
      <c r="A1116" s="2">
        <v>18620</v>
      </c>
      <c r="B1116" s="1" t="s">
        <v>1176</v>
      </c>
      <c r="C1116" s="1" t="s">
        <v>1638</v>
      </c>
      <c r="D1116" s="1" t="s">
        <v>1646</v>
      </c>
      <c r="E11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https://decide.madrid.es/presupuestos/presupuestos-participativos-2021/proyecto/18620</v>
      </c>
      <c r="F1116" t="s">
        <v>1644</v>
      </c>
      <c r="G1116" s="1" t="str" cm="1">
        <f t="array" ref="G1116">_xlfn.TEXTJOIN(", ", TRUE, IF(TEXT(A1116, "00000")=TEXT($H$2:$H$1554, "00000"), TEXT($A$2:$A$1554, "00000"), ""))</f>
        <v/>
      </c>
      <c r="H1116" s="1"/>
    </row>
    <row r="1117" spans="1:8" x14ac:dyDescent="0.3">
      <c r="A1117" s="2">
        <v>18622</v>
      </c>
      <c r="B1117" s="1" t="s">
        <v>1177</v>
      </c>
      <c r="C1117" s="1" t="s">
        <v>15</v>
      </c>
      <c r="D1117" s="1" t="s">
        <v>1646</v>
      </c>
      <c r="E11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https://decide.madrid.es/presupuestos/presupuestos-participativos-2021/proyecto/18622</v>
      </c>
      <c r="F1117" t="s">
        <v>1644</v>
      </c>
      <c r="G1117" s="1" t="str" cm="1">
        <f t="array" ref="G1117">_xlfn.TEXTJOIN(", ", TRUE, IF(TEXT(A1117, "00000")=TEXT($H$2:$H$1554, "00000"), TEXT($A$2:$A$1554, "00000"), ""))</f>
        <v/>
      </c>
      <c r="H1117" s="1"/>
    </row>
    <row r="1118" spans="1:8" x14ac:dyDescent="0.3">
      <c r="A1118" s="2">
        <v>18623</v>
      </c>
      <c r="B1118" s="1" t="s">
        <v>1178</v>
      </c>
      <c r="C1118" s="1" t="s">
        <v>1641</v>
      </c>
      <c r="D1118" s="1"/>
      <c r="E11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https://decide.madrid.es/presupuestos/presupuestos-participativos-2021/proyecto/18623</v>
      </c>
      <c r="F1118" t="s">
        <v>1644</v>
      </c>
      <c r="G1118" s="1" t="str" cm="1">
        <f t="array" ref="G1118">_xlfn.TEXTJOIN(", ", TRUE, IF(TEXT(A1118, "00000")=TEXT($H$2:$H$1554, "00000"), TEXT($A$2:$A$1554, "00000"), ""))</f>
        <v/>
      </c>
      <c r="H1118" s="1"/>
    </row>
    <row r="1119" spans="1:8" x14ac:dyDescent="0.3">
      <c r="A1119" s="2">
        <v>18625</v>
      </c>
      <c r="B1119" s="1" t="s">
        <v>1179</v>
      </c>
      <c r="C1119" s="1" t="s">
        <v>2</v>
      </c>
      <c r="D1119" s="1" t="s">
        <v>1645</v>
      </c>
      <c r="E11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https://decide.madrid.es/presupuestos/presupuestos-participativos-2021/proyecto/18625</v>
      </c>
      <c r="F1119" t="s">
        <v>1644</v>
      </c>
      <c r="G1119" s="1" t="str" cm="1">
        <f t="array" ref="G1119">_xlfn.TEXTJOIN(", ", TRUE, IF(TEXT(A1119, "00000")=TEXT($H$2:$H$1554, "00000"), TEXT($A$2:$A$1554, "00000"), ""))</f>
        <v/>
      </c>
      <c r="H1119" s="1"/>
    </row>
    <row r="1120" spans="1:8" x14ac:dyDescent="0.3">
      <c r="A1120" s="2">
        <v>18626</v>
      </c>
      <c r="B1120" s="1" t="s">
        <v>1180</v>
      </c>
      <c r="C1120" s="1" t="s">
        <v>1639</v>
      </c>
      <c r="D1120" s="1" t="s">
        <v>1646</v>
      </c>
      <c r="E11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https://decide.madrid.es/presupuestos/presupuestos-participativos-2021/proyecto/18626</v>
      </c>
      <c r="F1120" t="s">
        <v>1644</v>
      </c>
      <c r="G1120" s="1" t="str" cm="1">
        <f t="array" ref="G1120">_xlfn.TEXTJOIN(", ", TRUE, IF(TEXT(A1120, "00000")=TEXT($H$2:$H$1554, "00000"), TEXT($A$2:$A$1554, "00000"), ""))</f>
        <v/>
      </c>
      <c r="H1120" s="1"/>
    </row>
    <row r="1121" spans="1:8" x14ac:dyDescent="0.3">
      <c r="A1121" s="2">
        <v>18628</v>
      </c>
      <c r="B1121" s="1" t="s">
        <v>1181</v>
      </c>
      <c r="C1121" s="1" t="s">
        <v>39</v>
      </c>
      <c r="D1121" s="1" t="s">
        <v>1646</v>
      </c>
      <c r="E11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https://decide.madrid.es/presupuestos/presupuestos-participativos-2021/proyecto/18628</v>
      </c>
      <c r="F1121" t="s">
        <v>1644</v>
      </c>
      <c r="G1121" s="1" t="str" cm="1">
        <f t="array" ref="G1121">_xlfn.TEXTJOIN(", ", TRUE, IF(TEXT(A1121, "00000")=TEXT($H$2:$H$1554, "00000"), TEXT($A$2:$A$1554, "00000"), ""))</f>
        <v/>
      </c>
      <c r="H1121" s="1"/>
    </row>
    <row r="1122" spans="1:8" x14ac:dyDescent="0.3">
      <c r="A1122" s="2">
        <v>18630</v>
      </c>
      <c r="B1122" s="1" t="s">
        <v>1182</v>
      </c>
      <c r="C1122" s="1" t="s">
        <v>13</v>
      </c>
      <c r="D1122" s="1" t="s">
        <v>1646</v>
      </c>
      <c r="E11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https://decide.madrid.es/presupuestos/presupuestos-participativos-2021/proyecto/18630</v>
      </c>
      <c r="F1122" t="s">
        <v>1644</v>
      </c>
      <c r="G1122" s="1" t="str" cm="1">
        <f t="array" ref="G1122">_xlfn.TEXTJOIN(", ", TRUE, IF(TEXT(A1122, "00000")=TEXT($H$2:$H$1554, "00000"), TEXT($A$2:$A$1554, "00000"), ""))</f>
        <v/>
      </c>
      <c r="H1122" s="1"/>
    </row>
    <row r="1123" spans="1:8" x14ac:dyDescent="0.3">
      <c r="A1123" s="2">
        <v>18631</v>
      </c>
      <c r="B1123" s="1" t="s">
        <v>1183</v>
      </c>
      <c r="C1123" s="1" t="s">
        <v>59</v>
      </c>
      <c r="D1123" s="1" t="s">
        <v>1645</v>
      </c>
      <c r="E11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https://decide.madrid.es/presupuestos/presupuestos-participativos-2021/proyecto/18631</v>
      </c>
      <c r="F1123" t="s">
        <v>1644</v>
      </c>
      <c r="G1123" s="1" t="str" cm="1">
        <f t="array" ref="G1123">_xlfn.TEXTJOIN(", ", TRUE, IF(TEXT(A1123, "00000")=TEXT($H$2:$H$1554, "00000"), TEXT($A$2:$A$1554, "00000"), ""))</f>
        <v/>
      </c>
      <c r="H1123" s="1"/>
    </row>
    <row r="1124" spans="1:8" x14ac:dyDescent="0.3">
      <c r="A1124" s="2">
        <v>18632</v>
      </c>
      <c r="B1124" s="1" t="s">
        <v>1184</v>
      </c>
      <c r="C1124" s="1" t="s">
        <v>2</v>
      </c>
      <c r="D1124" s="1" t="s">
        <v>1645</v>
      </c>
      <c r="E11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https://decide.madrid.es/presupuestos/presupuestos-participativos-2021/proyecto/18632</v>
      </c>
      <c r="F1124" t="s">
        <v>1644</v>
      </c>
      <c r="G1124" s="1" t="str" cm="1">
        <f t="array" ref="G1124">_xlfn.TEXTJOIN(", ", TRUE, IF(TEXT(A1124, "00000")=TEXT($H$2:$H$1554, "00000"), TEXT($A$2:$A$1554, "00000"), ""))</f>
        <v/>
      </c>
      <c r="H1124" s="1"/>
    </row>
    <row r="1125" spans="1:8" x14ac:dyDescent="0.3">
      <c r="A1125" s="2">
        <v>18633</v>
      </c>
      <c r="B1125" s="1" t="s">
        <v>1185</v>
      </c>
      <c r="C1125" s="1" t="s">
        <v>1641</v>
      </c>
      <c r="D1125" s="1" t="s">
        <v>1646</v>
      </c>
      <c r="E11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https://decide.madrid.es/presupuestos/presupuestos-participativos-2021/proyecto/18633</v>
      </c>
      <c r="F1125" t="s">
        <v>1644</v>
      </c>
      <c r="G1125" s="1" t="str" cm="1">
        <f t="array" ref="G1125">_xlfn.TEXTJOIN(", ", TRUE, IF(TEXT(A1125, "00000")=TEXT($H$2:$H$1554, "00000"), TEXT($A$2:$A$1554, "00000"), ""))</f>
        <v/>
      </c>
      <c r="H1125" s="1"/>
    </row>
    <row r="1126" spans="1:8" x14ac:dyDescent="0.3">
      <c r="A1126" s="2">
        <v>18634</v>
      </c>
      <c r="B1126" s="1" t="s">
        <v>1186</v>
      </c>
      <c r="C1126" s="1" t="s">
        <v>34</v>
      </c>
      <c r="D1126" s="1" t="s">
        <v>1645</v>
      </c>
      <c r="E11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https://decide.madrid.es/presupuestos/presupuestos-participativos-2021/proyecto/18634</v>
      </c>
      <c r="F1126" t="s">
        <v>1644</v>
      </c>
      <c r="G1126" s="1" t="str" cm="1">
        <f t="array" ref="G1126">_xlfn.TEXTJOIN(", ", TRUE, IF(TEXT(A1126, "00000")=TEXT($H$2:$H$1554, "00000"), TEXT($A$2:$A$1554, "00000"), ""))</f>
        <v/>
      </c>
      <c r="H1126" s="1"/>
    </row>
    <row r="1127" spans="1:8" x14ac:dyDescent="0.3">
      <c r="A1127" s="2">
        <v>18635</v>
      </c>
      <c r="B1127" s="1" t="s">
        <v>1187</v>
      </c>
      <c r="C1127" s="1" t="s">
        <v>6</v>
      </c>
      <c r="D1127" s="1" t="s">
        <v>1646</v>
      </c>
      <c r="E11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https://decide.madrid.es/presupuestos/presupuestos-participativos-2021/proyecto/18635</v>
      </c>
      <c r="F1127" t="s">
        <v>1644</v>
      </c>
      <c r="G1127" s="1" t="str" cm="1">
        <f t="array" ref="G1127">_xlfn.TEXTJOIN(", ", TRUE, IF(TEXT(A1127, "00000")=TEXT($H$2:$H$1554, "00000"), TEXT($A$2:$A$1554, "00000"), ""))</f>
        <v/>
      </c>
      <c r="H1127" s="1"/>
    </row>
    <row r="1128" spans="1:8" x14ac:dyDescent="0.3">
      <c r="A1128" s="2">
        <v>18637</v>
      </c>
      <c r="B1128" s="1" t="s">
        <v>1188</v>
      </c>
      <c r="C1128" s="1" t="s">
        <v>1643</v>
      </c>
      <c r="D1128" s="1" t="s">
        <v>1645</v>
      </c>
      <c r="E11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https://decide.madrid.es/presupuestos/presupuestos-participativos-2021/proyecto/18637</v>
      </c>
      <c r="F1128" t="s">
        <v>1644</v>
      </c>
      <c r="G1128" s="1" t="str" cm="1">
        <f t="array" ref="G1128">_xlfn.TEXTJOIN(", ", TRUE, IF(TEXT(A1128, "00000")=TEXT($H$2:$H$1554, "00000"), TEXT($A$2:$A$1554, "00000"), ""))</f>
        <v/>
      </c>
      <c r="H1128" s="1"/>
    </row>
    <row r="1129" spans="1:8" x14ac:dyDescent="0.3">
      <c r="A1129" s="2">
        <v>18642</v>
      </c>
      <c r="B1129" s="1" t="s">
        <v>1189</v>
      </c>
      <c r="C1129" s="1" t="s">
        <v>13</v>
      </c>
      <c r="D1129" s="1" t="s">
        <v>1646</v>
      </c>
      <c r="E11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https://decide.madrid.es/presupuestos/presupuestos-participativos-2021/proyecto/18642</v>
      </c>
      <c r="F1129" t="s">
        <v>1644</v>
      </c>
      <c r="G1129" s="1" t="str" cm="1">
        <f t="array" ref="G1129">_xlfn.TEXTJOIN(", ", TRUE, IF(TEXT(A1129, "00000")=TEXT($H$2:$H$1554, "00000"), TEXT($A$2:$A$1554, "00000"), ""))</f>
        <v/>
      </c>
      <c r="H1129" s="1"/>
    </row>
    <row r="1130" spans="1:8" x14ac:dyDescent="0.3">
      <c r="A1130" s="2">
        <v>18660</v>
      </c>
      <c r="B1130" s="1" t="s">
        <v>1190</v>
      </c>
      <c r="C1130" s="1" t="s">
        <v>13</v>
      </c>
      <c r="D1130" s="1" t="s">
        <v>1646</v>
      </c>
      <c r="E11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https://decide.madrid.es/presupuestos/presupuestos-participativos-2021/proyecto/18660</v>
      </c>
      <c r="F1130" t="s">
        <v>1644</v>
      </c>
      <c r="G1130" s="1" t="str" cm="1">
        <f t="array" ref="G1130">_xlfn.TEXTJOIN(", ", TRUE, IF(TEXT(A1130, "00000")=TEXT($H$2:$H$1554, "00000"), TEXT($A$2:$A$1554, "00000"), ""))</f>
        <v/>
      </c>
      <c r="H1130" s="1"/>
    </row>
    <row r="1131" spans="1:8" x14ac:dyDescent="0.3">
      <c r="A1131" s="2">
        <v>18661</v>
      </c>
      <c r="B1131" s="1" t="s">
        <v>1191</v>
      </c>
      <c r="C1131" s="1" t="s">
        <v>1638</v>
      </c>
      <c r="D1131" s="1" t="s">
        <v>1645</v>
      </c>
      <c r="E11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https://decide.madrid.es/presupuestos/presupuestos-participativos-2021/proyecto/18661</v>
      </c>
      <c r="F1131" t="s">
        <v>1644</v>
      </c>
      <c r="G1131" s="1" t="str" cm="1">
        <f t="array" ref="G1131">_xlfn.TEXTJOIN(", ", TRUE, IF(TEXT(A1131, "00000")=TEXT($H$2:$H$1554, "00000"), TEXT($A$2:$A$1554, "00000"), ""))</f>
        <v/>
      </c>
      <c r="H1131" s="1"/>
    </row>
    <row r="1132" spans="1:8" x14ac:dyDescent="0.3">
      <c r="A1132" s="2">
        <v>18670</v>
      </c>
      <c r="B1132" s="1" t="s">
        <v>1192</v>
      </c>
      <c r="C1132" s="1" t="s">
        <v>39</v>
      </c>
      <c r="D1132" s="1" t="s">
        <v>1646</v>
      </c>
      <c r="E11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https://decide.madrid.es/presupuestos/presupuestos-participativos-2021/proyecto/18670</v>
      </c>
      <c r="F1132" t="s">
        <v>1644</v>
      </c>
      <c r="G1132" s="1" t="str" cm="1">
        <f t="array" ref="G1132">_xlfn.TEXTJOIN(", ", TRUE, IF(TEXT(A1132, "00000")=TEXT($H$2:$H$1554, "00000"), TEXT($A$2:$A$1554, "00000"), ""))</f>
        <v/>
      </c>
      <c r="H1132" s="1"/>
    </row>
    <row r="1133" spans="1:8" x14ac:dyDescent="0.3">
      <c r="A1133" s="2">
        <v>18671</v>
      </c>
      <c r="B1133" s="1" t="s">
        <v>1193</v>
      </c>
      <c r="C1133" s="1" t="s">
        <v>90</v>
      </c>
      <c r="D1133" s="1" t="s">
        <v>1646</v>
      </c>
      <c r="E11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https://decide.madrid.es/presupuestos/presupuestos-participativos-2021/proyecto/18671</v>
      </c>
      <c r="F1133" t="s">
        <v>1644</v>
      </c>
      <c r="G1133" s="1" t="str" cm="1">
        <f t="array" ref="G1133">_xlfn.TEXTJOIN(", ", TRUE, IF(TEXT(A1133, "00000")=TEXT($H$2:$H$1554, "00000"), TEXT($A$2:$A$1554, "00000"), ""))</f>
        <v/>
      </c>
      <c r="H1133" s="1"/>
    </row>
    <row r="1134" spans="1:8" x14ac:dyDescent="0.3">
      <c r="A1134" s="2">
        <v>18674</v>
      </c>
      <c r="B1134" s="1" t="s">
        <v>1194</v>
      </c>
      <c r="C1134" s="1" t="s">
        <v>1641</v>
      </c>
      <c r="D1134" s="1"/>
      <c r="E11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https://decide.madrid.es/presupuestos/presupuestos-participativos-2021/proyecto/18674</v>
      </c>
      <c r="F1134" t="s">
        <v>1644</v>
      </c>
      <c r="G1134" s="1" t="str" cm="1">
        <f t="array" ref="G1134">_xlfn.TEXTJOIN(", ", TRUE, IF(TEXT(A1134, "00000")=TEXT($H$2:$H$1554, "00000"), TEXT($A$2:$A$1554, "00000"), ""))</f>
        <v/>
      </c>
      <c r="H1134" s="1"/>
    </row>
    <row r="1135" spans="1:8" x14ac:dyDescent="0.3">
      <c r="A1135" s="2">
        <v>18675</v>
      </c>
      <c r="B1135" s="1" t="s">
        <v>1195</v>
      </c>
      <c r="C1135" s="1" t="s">
        <v>1641</v>
      </c>
      <c r="D1135" s="1" t="s">
        <v>1646</v>
      </c>
      <c r="E11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https://decide.madrid.es/presupuestos/presupuestos-participativos-2021/proyecto/18675</v>
      </c>
      <c r="F1135" t="s">
        <v>1644</v>
      </c>
      <c r="G1135" s="1" t="str" cm="1">
        <f t="array" ref="G1135">_xlfn.TEXTJOIN(", ", TRUE, IF(TEXT(A1135, "00000")=TEXT($H$2:$H$1554, "00000"), TEXT($A$2:$A$1554, "00000"), ""))</f>
        <v/>
      </c>
      <c r="H1135" s="1"/>
    </row>
    <row r="1136" spans="1:8" x14ac:dyDescent="0.3">
      <c r="A1136" s="2">
        <v>18676</v>
      </c>
      <c r="B1136" s="1" t="s">
        <v>1196</v>
      </c>
      <c r="C1136" s="1" t="s">
        <v>19</v>
      </c>
      <c r="D1136" s="1" t="s">
        <v>1646</v>
      </c>
      <c r="E11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https://decide.madrid.es/presupuestos/presupuestos-participativos-2021/proyecto/18676</v>
      </c>
      <c r="F1136" t="s">
        <v>1644</v>
      </c>
      <c r="G1136" s="1" t="str" cm="1">
        <f t="array" ref="G1136">_xlfn.TEXTJOIN(", ", TRUE, IF(TEXT(A1136, "00000")=TEXT($H$2:$H$1554, "00000"), TEXT($A$2:$A$1554, "00000"), ""))</f>
        <v/>
      </c>
      <c r="H1136" s="1"/>
    </row>
    <row r="1137" spans="1:8" x14ac:dyDescent="0.3">
      <c r="A1137" s="2">
        <v>18682</v>
      </c>
      <c r="B1137" s="1" t="s">
        <v>1197</v>
      </c>
      <c r="C1137" s="1" t="s">
        <v>59</v>
      </c>
      <c r="D1137" s="1" t="s">
        <v>1646</v>
      </c>
      <c r="E11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https://decide.madrid.es/presupuestos/presupuestos-participativos-2021/proyecto/18682</v>
      </c>
      <c r="F1137" t="s">
        <v>1644</v>
      </c>
      <c r="G1137" s="1" t="str" cm="1">
        <f t="array" ref="G1137">_xlfn.TEXTJOIN(", ", TRUE, IF(TEXT(A1137, "00000")=TEXT($H$2:$H$1554, "00000"), TEXT($A$2:$A$1554, "00000"), ""))</f>
        <v/>
      </c>
      <c r="H1137" s="1"/>
    </row>
    <row r="1138" spans="1:8" x14ac:dyDescent="0.3">
      <c r="A1138" s="2">
        <v>18683</v>
      </c>
      <c r="B1138" s="1" t="s">
        <v>1198</v>
      </c>
      <c r="C1138" s="1" t="s">
        <v>34</v>
      </c>
      <c r="D1138" s="1"/>
      <c r="E11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https://decide.madrid.es/presupuestos/presupuestos-participativos-2021/proyecto/18683</v>
      </c>
      <c r="F1138" t="s">
        <v>1644</v>
      </c>
      <c r="G1138" s="1" t="str" cm="1">
        <f t="array" ref="G1138">_xlfn.TEXTJOIN(", ", TRUE, IF(TEXT(A1138, "00000")=TEXT($H$2:$H$1554, "00000"), TEXT($A$2:$A$1554, "00000"), ""))</f>
        <v/>
      </c>
      <c r="H1138" s="1"/>
    </row>
    <row r="1139" spans="1:8" x14ac:dyDescent="0.3">
      <c r="A1139" s="2">
        <v>18684</v>
      </c>
      <c r="B1139" s="1" t="s">
        <v>1199</v>
      </c>
      <c r="C1139" s="1" t="s">
        <v>90</v>
      </c>
      <c r="D1139" s="1" t="s">
        <v>1646</v>
      </c>
      <c r="E11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https://decide.madrid.es/presupuestos/presupuestos-participativos-2021/proyecto/18684</v>
      </c>
      <c r="F1139" t="s">
        <v>1644</v>
      </c>
      <c r="G1139" s="1" t="str" cm="1">
        <f t="array" ref="G1139">_xlfn.TEXTJOIN(", ", TRUE, IF(TEXT(A1139, "00000")=TEXT($H$2:$H$1554, "00000"), TEXT($A$2:$A$1554, "00000"), ""))</f>
        <v/>
      </c>
      <c r="H1139" s="1"/>
    </row>
    <row r="1140" spans="1:8" x14ac:dyDescent="0.3">
      <c r="A1140" s="2">
        <v>18685</v>
      </c>
      <c r="B1140" s="1" t="s">
        <v>1200</v>
      </c>
      <c r="C1140" s="1" t="s">
        <v>1640</v>
      </c>
      <c r="D1140" s="1" t="s">
        <v>1646</v>
      </c>
      <c r="E11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https://decide.madrid.es/presupuestos/presupuestos-participativos-2021/proyecto/18685</v>
      </c>
      <c r="F1140" t="s">
        <v>1651</v>
      </c>
      <c r="G1140" s="1" t="str" cm="1">
        <f t="array" ref="G1140">_xlfn.TEXTJOIN(", ", TRUE, IF(TEXT(A1140, "00000")=TEXT($H$2:$H$1554, "00000"), TEXT($A$2:$A$1554, "00000"), ""))</f>
        <v/>
      </c>
      <c r="H1140" s="1" t="s">
        <v>113</v>
      </c>
    </row>
    <row r="1141" spans="1:8" x14ac:dyDescent="0.3">
      <c r="A1141" s="2">
        <v>18686</v>
      </c>
      <c r="B1141" s="1" t="s">
        <v>1201</v>
      </c>
      <c r="C1141" s="1" t="s">
        <v>59</v>
      </c>
      <c r="D1141" s="1" t="s">
        <v>1646</v>
      </c>
      <c r="E11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https://decide.madrid.es/presupuestos/presupuestos-participativos-2021/proyecto/18686</v>
      </c>
      <c r="F1141" t="s">
        <v>1644</v>
      </c>
      <c r="G1141" s="1" t="str" cm="1">
        <f t="array" ref="G1141">_xlfn.TEXTJOIN(", ", TRUE, IF(TEXT(A1141, "00000")=TEXT($H$2:$H$1554, "00000"), TEXT($A$2:$A$1554, "00000"), ""))</f>
        <v/>
      </c>
      <c r="H1141" s="1"/>
    </row>
    <row r="1142" spans="1:8" x14ac:dyDescent="0.3">
      <c r="A1142" s="2">
        <v>18687</v>
      </c>
      <c r="B1142" s="1" t="s">
        <v>1202</v>
      </c>
      <c r="C1142" s="1" t="s">
        <v>1641</v>
      </c>
      <c r="D1142" s="1" t="s">
        <v>1646</v>
      </c>
      <c r="E11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https://decide.madrid.es/presupuestos/presupuestos-participativos-2021/proyecto/18687</v>
      </c>
      <c r="F1142" t="s">
        <v>1644</v>
      </c>
      <c r="G1142" s="1" t="str" cm="1">
        <f t="array" ref="G1142">_xlfn.TEXTJOIN(", ", TRUE, IF(TEXT(A1142, "00000")=TEXT($H$2:$H$1554, "00000"), TEXT($A$2:$A$1554, "00000"), ""))</f>
        <v/>
      </c>
      <c r="H1142" s="1"/>
    </row>
    <row r="1143" spans="1:8" x14ac:dyDescent="0.3">
      <c r="A1143" s="2">
        <v>18689</v>
      </c>
      <c r="B1143" s="1" t="s">
        <v>1203</v>
      </c>
      <c r="C1143" s="1" t="s">
        <v>19</v>
      </c>
      <c r="D1143" s="1" t="s">
        <v>1646</v>
      </c>
      <c r="E11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https://decide.madrid.es/presupuestos/presupuestos-participativos-2021/proyecto/18689</v>
      </c>
      <c r="F1143" t="s">
        <v>1644</v>
      </c>
      <c r="G1143" s="1" t="str" cm="1">
        <f t="array" ref="G1143">_xlfn.TEXTJOIN(", ", TRUE, IF(TEXT(A1143, "00000")=TEXT($H$2:$H$1554, "00000"), TEXT($A$2:$A$1554, "00000"), ""))</f>
        <v/>
      </c>
      <c r="H1143" s="1"/>
    </row>
    <row r="1144" spans="1:8" x14ac:dyDescent="0.3">
      <c r="A1144" s="2">
        <v>18690</v>
      </c>
      <c r="B1144" s="1" t="s">
        <v>1204</v>
      </c>
      <c r="C1144" s="1" t="s">
        <v>26</v>
      </c>
      <c r="D1144" s="1"/>
      <c r="E11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https://decide.madrid.es/presupuestos/presupuestos-participativos-2021/proyecto/18690</v>
      </c>
      <c r="F1144" t="s">
        <v>1644</v>
      </c>
      <c r="G1144" s="1" t="str" cm="1">
        <f t="array" ref="G1144">_xlfn.TEXTJOIN(", ", TRUE, IF(TEXT(A1144, "00000")=TEXT($H$2:$H$1554, "00000"), TEXT($A$2:$A$1554, "00000"), ""))</f>
        <v/>
      </c>
      <c r="H1144" s="1"/>
    </row>
    <row r="1145" spans="1:8" x14ac:dyDescent="0.3">
      <c r="A1145" s="2">
        <v>18691</v>
      </c>
      <c r="B1145" s="1" t="s">
        <v>1205</v>
      </c>
      <c r="C1145" s="1" t="s">
        <v>47</v>
      </c>
      <c r="D1145" s="1" t="s">
        <v>1646</v>
      </c>
      <c r="E11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https://decide.madrid.es/presupuestos/presupuestos-participativos-2021/proyecto/18691</v>
      </c>
      <c r="F1145" t="s">
        <v>1644</v>
      </c>
      <c r="G1145" s="1" t="str" cm="1">
        <f t="array" ref="G1145">_xlfn.TEXTJOIN(", ", TRUE, IF(TEXT(A1145, "00000")=TEXT($H$2:$H$1554, "00000"), TEXT($A$2:$A$1554, "00000"), ""))</f>
        <v/>
      </c>
      <c r="H1145" s="1"/>
    </row>
    <row r="1146" spans="1:8" x14ac:dyDescent="0.3">
      <c r="A1146" s="2">
        <v>18692</v>
      </c>
      <c r="B1146" s="1" t="s">
        <v>1206</v>
      </c>
      <c r="C1146" s="1" t="s">
        <v>39</v>
      </c>
      <c r="D1146" s="1" t="s">
        <v>1645</v>
      </c>
      <c r="E11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https://decide.madrid.es/presupuestos/presupuestos-participativos-2021/proyecto/18692</v>
      </c>
      <c r="F1146" t="s">
        <v>1644</v>
      </c>
      <c r="G1146" s="1" t="str" cm="1">
        <f t="array" ref="G1146">_xlfn.TEXTJOIN(", ", TRUE, IF(TEXT(A1146, "00000")=TEXT($H$2:$H$1554, "00000"), TEXT($A$2:$A$1554, "00000"), ""))</f>
        <v/>
      </c>
      <c r="H1146" s="1"/>
    </row>
    <row r="1147" spans="1:8" x14ac:dyDescent="0.3">
      <c r="A1147" s="2">
        <v>18693</v>
      </c>
      <c r="B1147" s="1" t="s">
        <v>1207</v>
      </c>
      <c r="C1147" s="1" t="s">
        <v>36</v>
      </c>
      <c r="D1147" s="1" t="s">
        <v>1645</v>
      </c>
      <c r="E11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https://decide.madrid.es/presupuestos/presupuestos-participativos-2021/proyecto/18693</v>
      </c>
      <c r="F1147" t="s">
        <v>1644</v>
      </c>
      <c r="G1147" s="1" t="str" cm="1">
        <f t="array" ref="G1147">_xlfn.TEXTJOIN(", ", TRUE, IF(TEXT(A1147, "00000")=TEXT($H$2:$H$1554, "00000"), TEXT($A$2:$A$1554, "00000"), ""))</f>
        <v/>
      </c>
      <c r="H1147" s="1"/>
    </row>
    <row r="1148" spans="1:8" x14ac:dyDescent="0.3">
      <c r="A1148" s="2">
        <v>18694</v>
      </c>
      <c r="B1148" s="1" t="s">
        <v>1208</v>
      </c>
      <c r="C1148" s="1" t="s">
        <v>6</v>
      </c>
      <c r="D1148" s="1" t="s">
        <v>1645</v>
      </c>
      <c r="E11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https://decide.madrid.es/presupuestos/presupuestos-participativos-2021/proyecto/18694</v>
      </c>
      <c r="F1148" t="s">
        <v>1644</v>
      </c>
      <c r="G1148" s="1" t="str" cm="1">
        <f t="array" ref="G1148">_xlfn.TEXTJOIN(", ", TRUE, IF(TEXT(A1148, "00000")=TEXT($H$2:$H$1554, "00000"), TEXT($A$2:$A$1554, "00000"), ""))</f>
        <v>18703</v>
      </c>
      <c r="H1148" s="1"/>
    </row>
    <row r="1149" spans="1:8" x14ac:dyDescent="0.3">
      <c r="A1149" s="2">
        <v>18696</v>
      </c>
      <c r="B1149" s="1" t="s">
        <v>1209</v>
      </c>
      <c r="C1149" s="1" t="s">
        <v>1641</v>
      </c>
      <c r="D1149" s="1" t="s">
        <v>1646</v>
      </c>
      <c r="E11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https://decide.madrid.es/presupuestos/presupuestos-participativos-2021/proyecto/18696</v>
      </c>
      <c r="F1149" t="s">
        <v>1644</v>
      </c>
      <c r="G1149" s="1" t="str" cm="1">
        <f t="array" ref="G1149">_xlfn.TEXTJOIN(", ", TRUE, IF(TEXT(A1149, "00000")=TEXT($H$2:$H$1554, "00000"), TEXT($A$2:$A$1554, "00000"), ""))</f>
        <v/>
      </c>
      <c r="H1149" s="1"/>
    </row>
    <row r="1150" spans="1:8" x14ac:dyDescent="0.3">
      <c r="A1150" s="2">
        <v>18697</v>
      </c>
      <c r="B1150" s="1" t="s">
        <v>1210</v>
      </c>
      <c r="C1150" s="1" t="s">
        <v>34</v>
      </c>
      <c r="D1150" s="1" t="s">
        <v>1645</v>
      </c>
      <c r="E11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https://decide.madrid.es/presupuestos/presupuestos-participativos-2021/proyecto/18697</v>
      </c>
      <c r="F1150" t="s">
        <v>1644</v>
      </c>
      <c r="G1150" s="1" t="str" cm="1">
        <f t="array" ref="G1150">_xlfn.TEXTJOIN(", ", TRUE, IF(TEXT(A1150, "00000")=TEXT($H$2:$H$1554, "00000"), TEXT($A$2:$A$1554, "00000"), ""))</f>
        <v/>
      </c>
      <c r="H1150" s="1"/>
    </row>
    <row r="1151" spans="1:8" x14ac:dyDescent="0.3">
      <c r="A1151" s="2">
        <v>18699</v>
      </c>
      <c r="B1151" s="1" t="s">
        <v>1211</v>
      </c>
      <c r="C1151" s="1" t="s">
        <v>36</v>
      </c>
      <c r="D1151" s="1" t="s">
        <v>1646</v>
      </c>
      <c r="E11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https://decide.madrid.es/presupuestos/presupuestos-participativos-2021/proyecto/18699</v>
      </c>
      <c r="F1151" t="s">
        <v>1644</v>
      </c>
      <c r="G1151" s="1" t="str" cm="1">
        <f t="array" ref="G1151">_xlfn.TEXTJOIN(", ", TRUE, IF(TEXT(A1151, "00000")=TEXT($H$2:$H$1554, "00000"), TEXT($A$2:$A$1554, "00000"), ""))</f>
        <v/>
      </c>
      <c r="H1151" s="1"/>
    </row>
    <row r="1152" spans="1:8" x14ac:dyDescent="0.3">
      <c r="A1152" s="2">
        <v>18700</v>
      </c>
      <c r="B1152" s="1" t="s">
        <v>1212</v>
      </c>
      <c r="C1152" s="1" t="s">
        <v>1641</v>
      </c>
      <c r="D1152" s="1" t="s">
        <v>1646</v>
      </c>
      <c r="E11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https://decide.madrid.es/presupuestos/presupuestos-participativos-2021/proyecto/18700</v>
      </c>
      <c r="F1152" t="s">
        <v>1644</v>
      </c>
      <c r="G1152" s="1" t="str" cm="1">
        <f t="array" ref="G1152">_xlfn.TEXTJOIN(", ", TRUE, IF(TEXT(A1152, "00000")=TEXT($H$2:$H$1554, "00000"), TEXT($A$2:$A$1554, "00000"), ""))</f>
        <v/>
      </c>
      <c r="H1152" s="1"/>
    </row>
    <row r="1153" spans="1:8" x14ac:dyDescent="0.3">
      <c r="A1153" s="2">
        <v>18702</v>
      </c>
      <c r="B1153" s="1" t="s">
        <v>1213</v>
      </c>
      <c r="C1153" s="1" t="s">
        <v>36</v>
      </c>
      <c r="D1153" s="1" t="s">
        <v>1646</v>
      </c>
      <c r="E11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https://decide.madrid.es/presupuestos/presupuestos-participativos-2021/proyecto/18702</v>
      </c>
      <c r="F1153" t="s">
        <v>1644</v>
      </c>
      <c r="G1153" s="1" t="str" cm="1">
        <f t="array" ref="G1153">_xlfn.TEXTJOIN(", ", TRUE, IF(TEXT(A1153, "00000")=TEXT($H$2:$H$1554, "00000"), TEXT($A$2:$A$1554, "00000"), ""))</f>
        <v/>
      </c>
      <c r="H1153" s="1"/>
    </row>
    <row r="1154" spans="1:8" x14ac:dyDescent="0.3">
      <c r="A1154" s="2">
        <v>18703</v>
      </c>
      <c r="B1154" s="1" t="s">
        <v>1214</v>
      </c>
      <c r="C1154" s="1" t="s">
        <v>6</v>
      </c>
      <c r="D1154" s="1" t="s">
        <v>1645</v>
      </c>
      <c r="E11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https://decide.madrid.es/presupuestos/presupuestos-participativos-2021/proyecto/18703</v>
      </c>
      <c r="F1154" t="s">
        <v>1651</v>
      </c>
      <c r="G1154" s="1" t="str" cm="1">
        <f t="array" ref="G1154">_xlfn.TEXTJOIN(", ", TRUE, IF(TEXT(A1154, "00000")=TEXT($H$2:$H$1554, "00000"), TEXT($A$2:$A$1554, "00000"), ""))</f>
        <v/>
      </c>
      <c r="H1154" s="1" t="s">
        <v>1215</v>
      </c>
    </row>
    <row r="1155" spans="1:8" x14ac:dyDescent="0.3">
      <c r="A1155" s="2">
        <v>18705</v>
      </c>
      <c r="B1155" s="1" t="s">
        <v>1216</v>
      </c>
      <c r="C1155" s="1" t="s">
        <v>1641</v>
      </c>
      <c r="D1155" s="1" t="s">
        <v>1646</v>
      </c>
      <c r="E11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https://decide.madrid.es/presupuestos/presupuestos-participativos-2021/proyecto/18705</v>
      </c>
      <c r="F1155" t="s">
        <v>1644</v>
      </c>
      <c r="G1155" s="1" t="str" cm="1">
        <f t="array" ref="G1155">_xlfn.TEXTJOIN(", ", TRUE, IF(TEXT(A1155, "00000")=TEXT($H$2:$H$1554, "00000"), TEXT($A$2:$A$1554, "00000"), ""))</f>
        <v/>
      </c>
      <c r="H1155" s="1"/>
    </row>
    <row r="1156" spans="1:8" x14ac:dyDescent="0.3">
      <c r="A1156" s="2">
        <v>18706</v>
      </c>
      <c r="B1156" s="1" t="s">
        <v>1217</v>
      </c>
      <c r="C1156" s="1" t="s">
        <v>11</v>
      </c>
      <c r="D1156" s="1"/>
      <c r="E11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https://decide.madrid.es/presupuestos/presupuestos-participativos-2021/proyecto/18706</v>
      </c>
      <c r="F1156" t="s">
        <v>1644</v>
      </c>
      <c r="G1156" s="1" t="str" cm="1">
        <f t="array" ref="G1156">_xlfn.TEXTJOIN(", ", TRUE, IF(TEXT(A1156, "00000")=TEXT($H$2:$H$1554, "00000"), TEXT($A$2:$A$1554, "00000"), ""))</f>
        <v/>
      </c>
      <c r="H1156" s="1"/>
    </row>
    <row r="1157" spans="1:8" x14ac:dyDescent="0.3">
      <c r="A1157" s="2">
        <v>18707</v>
      </c>
      <c r="B1157" s="1" t="s">
        <v>1218</v>
      </c>
      <c r="C1157" s="1" t="s">
        <v>28</v>
      </c>
      <c r="D1157" s="1" t="s">
        <v>1646</v>
      </c>
      <c r="E11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https://decide.madrid.es/presupuestos/presupuestos-participativos-2021/proyecto/18707</v>
      </c>
      <c r="F1157" t="s">
        <v>1644</v>
      </c>
      <c r="G1157" s="1" t="str" cm="1">
        <f t="array" ref="G1157">_xlfn.TEXTJOIN(", ", TRUE, IF(TEXT(A1157, "00000")=TEXT($H$2:$H$1554, "00000"), TEXT($A$2:$A$1554, "00000"), ""))</f>
        <v/>
      </c>
      <c r="H1157" s="1"/>
    </row>
    <row r="1158" spans="1:8" x14ac:dyDescent="0.3">
      <c r="A1158" s="2">
        <v>18710</v>
      </c>
      <c r="B1158" s="1" t="s">
        <v>1219</v>
      </c>
      <c r="C1158" s="1" t="s">
        <v>1641</v>
      </c>
      <c r="D1158" s="1"/>
      <c r="E11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https://decide.madrid.es/presupuestos/presupuestos-participativos-2021/proyecto/18710</v>
      </c>
      <c r="F1158" t="s">
        <v>1644</v>
      </c>
      <c r="G1158" s="1" t="str" cm="1">
        <f t="array" ref="G1158">_xlfn.TEXTJOIN(", ", TRUE, IF(TEXT(A1158, "00000")=TEXT($H$2:$H$1554, "00000"), TEXT($A$2:$A$1554, "00000"), ""))</f>
        <v/>
      </c>
      <c r="H1158" s="1"/>
    </row>
    <row r="1159" spans="1:8" x14ac:dyDescent="0.3">
      <c r="A1159" s="2">
        <v>18712</v>
      </c>
      <c r="B1159" s="1" t="s">
        <v>1220</v>
      </c>
      <c r="C1159" s="1" t="s">
        <v>1642</v>
      </c>
      <c r="D1159" s="1" t="s">
        <v>1645</v>
      </c>
      <c r="E11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https://decide.madrid.es/presupuestos/presupuestos-participativos-2021/proyecto/18712</v>
      </c>
      <c r="F1159" t="s">
        <v>1644</v>
      </c>
      <c r="G1159" s="1" t="str" cm="1">
        <f t="array" ref="G1159">_xlfn.TEXTJOIN(", ", TRUE, IF(TEXT(A1159, "00000")=TEXT($H$2:$H$1554, "00000"), TEXT($A$2:$A$1554, "00000"), ""))</f>
        <v/>
      </c>
      <c r="H1159" s="1"/>
    </row>
    <row r="1160" spans="1:8" x14ac:dyDescent="0.3">
      <c r="A1160" s="2">
        <v>18714</v>
      </c>
      <c r="B1160" s="1" t="s">
        <v>1221</v>
      </c>
      <c r="C1160" s="1" t="s">
        <v>11</v>
      </c>
      <c r="D1160" s="1" t="s">
        <v>1645</v>
      </c>
      <c r="E11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https://decide.madrid.es/presupuestos/presupuestos-participativos-2021/proyecto/18714</v>
      </c>
      <c r="F1160" t="s">
        <v>1644</v>
      </c>
      <c r="G1160" s="1" t="str" cm="1">
        <f t="array" ref="G1160">_xlfn.TEXTJOIN(", ", TRUE, IF(TEXT(A1160, "00000")=TEXT($H$2:$H$1554, "00000"), TEXT($A$2:$A$1554, "00000"), ""))</f>
        <v/>
      </c>
      <c r="H1160" s="1"/>
    </row>
    <row r="1161" spans="1:8" x14ac:dyDescent="0.3">
      <c r="A1161" s="2">
        <v>18716</v>
      </c>
      <c r="B1161" s="1" t="s">
        <v>1222</v>
      </c>
      <c r="C1161" s="1" t="s">
        <v>115</v>
      </c>
      <c r="D1161" s="1" t="s">
        <v>1645</v>
      </c>
      <c r="E11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https://decide.madrid.es/presupuestos/presupuestos-participativos-2021/proyecto/18716</v>
      </c>
      <c r="F1161" t="s">
        <v>1644</v>
      </c>
      <c r="G1161" s="1" t="str" cm="1">
        <f t="array" ref="G1161">_xlfn.TEXTJOIN(", ", TRUE, IF(TEXT(A1161, "00000")=TEXT($H$2:$H$1554, "00000"), TEXT($A$2:$A$1554, "00000"), ""))</f>
        <v/>
      </c>
      <c r="H1161" s="1"/>
    </row>
    <row r="1162" spans="1:8" x14ac:dyDescent="0.3">
      <c r="A1162" s="2">
        <v>18717</v>
      </c>
      <c r="B1162" s="1" t="s">
        <v>1223</v>
      </c>
      <c r="C1162" s="1" t="s">
        <v>17</v>
      </c>
      <c r="D1162" s="1"/>
      <c r="E11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https://decide.madrid.es/presupuestos/presupuestos-participativos-2021/proyecto/18717</v>
      </c>
      <c r="F1162" t="s">
        <v>1644</v>
      </c>
      <c r="G1162" s="1" t="str" cm="1">
        <f t="array" ref="G1162">_xlfn.TEXTJOIN(", ", TRUE, IF(TEXT(A1162, "00000")=TEXT($H$2:$H$1554, "00000"), TEXT($A$2:$A$1554, "00000"), ""))</f>
        <v/>
      </c>
      <c r="H1162" s="1"/>
    </row>
    <row r="1163" spans="1:8" x14ac:dyDescent="0.3">
      <c r="A1163" s="2">
        <v>18718</v>
      </c>
      <c r="B1163" s="1" t="s">
        <v>1224</v>
      </c>
      <c r="C1163" s="1" t="s">
        <v>6</v>
      </c>
      <c r="D1163" s="1" t="s">
        <v>1646</v>
      </c>
      <c r="E11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https://decide.madrid.es/presupuestos/presupuestos-participativos-2021/proyecto/18718</v>
      </c>
      <c r="F1163" t="s">
        <v>1651</v>
      </c>
      <c r="G1163" s="1" t="str" cm="1">
        <f t="array" ref="G1163">_xlfn.TEXTJOIN(", ", TRUE, IF(TEXT(A1163, "00000")=TEXT($H$2:$H$1554, "00000"), TEXT($A$2:$A$1554, "00000"), ""))</f>
        <v/>
      </c>
      <c r="H1163" s="1" t="s">
        <v>288</v>
      </c>
    </row>
    <row r="1164" spans="1:8" x14ac:dyDescent="0.3">
      <c r="A1164" s="2">
        <v>18719</v>
      </c>
      <c r="B1164" s="1" t="s">
        <v>1225</v>
      </c>
      <c r="C1164" s="1" t="s">
        <v>1642</v>
      </c>
      <c r="D1164" s="1" t="s">
        <v>1645</v>
      </c>
      <c r="E11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https://decide.madrid.es/presupuestos/presupuestos-participativos-2021/proyecto/18719</v>
      </c>
      <c r="F1164" t="s">
        <v>1644</v>
      </c>
      <c r="G1164" s="1" t="str" cm="1">
        <f t="array" ref="G1164">_xlfn.TEXTJOIN(", ", TRUE, IF(TEXT(A1164, "00000")=TEXT($H$2:$H$1554, "00000"), TEXT($A$2:$A$1554, "00000"), ""))</f>
        <v/>
      </c>
      <c r="H1164" s="1"/>
    </row>
    <row r="1165" spans="1:8" x14ac:dyDescent="0.3">
      <c r="A1165" s="2">
        <v>18720</v>
      </c>
      <c r="B1165" s="1" t="s">
        <v>1226</v>
      </c>
      <c r="C1165" s="1" t="s">
        <v>39</v>
      </c>
      <c r="D1165" s="1" t="s">
        <v>1645</v>
      </c>
      <c r="E11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https://decide.madrid.es/presupuestos/presupuestos-participativos-2021/proyecto/18720</v>
      </c>
      <c r="F1165" t="s">
        <v>1644</v>
      </c>
      <c r="G1165" s="1" t="str" cm="1">
        <f t="array" ref="G1165">_xlfn.TEXTJOIN(", ", TRUE, IF(TEXT(A1165, "00000")=TEXT($H$2:$H$1554, "00000"), TEXT($A$2:$A$1554, "00000"), ""))</f>
        <v/>
      </c>
      <c r="H1165" s="1"/>
    </row>
    <row r="1166" spans="1:8" x14ac:dyDescent="0.3">
      <c r="A1166" s="2">
        <v>18721</v>
      </c>
      <c r="B1166" s="1" t="s">
        <v>1227</v>
      </c>
      <c r="C1166" s="1" t="s">
        <v>1641</v>
      </c>
      <c r="D1166" s="1" t="s">
        <v>1645</v>
      </c>
      <c r="E11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https://decide.madrid.es/presupuestos/presupuestos-participativos-2021/proyecto/18721</v>
      </c>
      <c r="F1166" t="s">
        <v>1644</v>
      </c>
      <c r="G1166" s="1" t="str" cm="1">
        <f t="array" ref="G1166">_xlfn.TEXTJOIN(", ", TRUE, IF(TEXT(A1166, "00000")=TEXT($H$2:$H$1554, "00000"), TEXT($A$2:$A$1554, "00000"), ""))</f>
        <v/>
      </c>
      <c r="H1166" s="1"/>
    </row>
    <row r="1167" spans="1:8" x14ac:dyDescent="0.3">
      <c r="A1167" s="2">
        <v>18722</v>
      </c>
      <c r="B1167" s="1" t="s">
        <v>1228</v>
      </c>
      <c r="C1167" s="1" t="s">
        <v>1642</v>
      </c>
      <c r="D1167" s="1"/>
      <c r="E11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https://decide.madrid.es/presupuestos/presupuestos-participativos-2021/proyecto/18722</v>
      </c>
      <c r="F1167" t="s">
        <v>1644</v>
      </c>
      <c r="G1167" s="1" t="str" cm="1">
        <f t="array" ref="G1167">_xlfn.TEXTJOIN(", ", TRUE, IF(TEXT(A1167, "00000")=TEXT($H$2:$H$1554, "00000"), TEXT($A$2:$A$1554, "00000"), ""))</f>
        <v/>
      </c>
      <c r="H1167" s="1"/>
    </row>
    <row r="1168" spans="1:8" x14ac:dyDescent="0.3">
      <c r="A1168" s="2">
        <v>18723</v>
      </c>
      <c r="B1168" s="1" t="s">
        <v>1229</v>
      </c>
      <c r="C1168" s="1" t="s">
        <v>1640</v>
      </c>
      <c r="D1168" s="1" t="s">
        <v>1646</v>
      </c>
      <c r="E11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https://decide.madrid.es/presupuestos/presupuestos-participativos-2021/proyecto/18723</v>
      </c>
      <c r="F1168" t="s">
        <v>1644</v>
      </c>
      <c r="G1168" s="1" t="str" cm="1">
        <f t="array" ref="G1168">_xlfn.TEXTJOIN(", ", TRUE, IF(TEXT(A1168, "00000")=TEXT($H$2:$H$1554, "00000"), TEXT($A$2:$A$1554, "00000"), ""))</f>
        <v/>
      </c>
      <c r="H1168" s="1"/>
    </row>
    <row r="1169" spans="1:8" x14ac:dyDescent="0.3">
      <c r="A1169" s="2">
        <v>18724</v>
      </c>
      <c r="B1169" s="1" t="s">
        <v>1230</v>
      </c>
      <c r="C1169" s="1" t="s">
        <v>1641</v>
      </c>
      <c r="D1169" s="1" t="s">
        <v>1645</v>
      </c>
      <c r="E11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https://decide.madrid.es/presupuestos/presupuestos-participativos-2021/proyecto/18724</v>
      </c>
      <c r="F1169" t="s">
        <v>1644</v>
      </c>
      <c r="G1169" s="1" t="str" cm="1">
        <f t="array" ref="G1169">_xlfn.TEXTJOIN(", ", TRUE, IF(TEXT(A1169, "00000")=TEXT($H$2:$H$1554, "00000"), TEXT($A$2:$A$1554, "00000"), ""))</f>
        <v/>
      </c>
      <c r="H1169" s="1"/>
    </row>
    <row r="1170" spans="1:8" x14ac:dyDescent="0.3">
      <c r="A1170" s="2">
        <v>18725</v>
      </c>
      <c r="B1170" s="1" t="s">
        <v>1231</v>
      </c>
      <c r="C1170" s="1" t="s">
        <v>1642</v>
      </c>
      <c r="D1170" s="1" t="s">
        <v>1645</v>
      </c>
      <c r="E11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https://decide.madrid.es/presupuestos/presupuestos-participativos-2021/proyecto/18725</v>
      </c>
      <c r="F1170" t="s">
        <v>1644</v>
      </c>
      <c r="G1170" s="1" t="str" cm="1">
        <f t="array" ref="G1170">_xlfn.TEXTJOIN(", ", TRUE, IF(TEXT(A1170, "00000")=TEXT($H$2:$H$1554, "00000"), TEXT($A$2:$A$1554, "00000"), ""))</f>
        <v/>
      </c>
      <c r="H1170" s="1"/>
    </row>
    <row r="1171" spans="1:8" x14ac:dyDescent="0.3">
      <c r="A1171" s="2">
        <v>18728</v>
      </c>
      <c r="B1171" s="1" t="s">
        <v>1232</v>
      </c>
      <c r="C1171" s="1" t="s">
        <v>34</v>
      </c>
      <c r="D1171" s="1"/>
      <c r="E11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https://decide.madrid.es/presupuestos/presupuestos-participativos-2021/proyecto/18728</v>
      </c>
      <c r="F1171" t="s">
        <v>1651</v>
      </c>
      <c r="G1171" s="1" t="str" cm="1">
        <f t="array" ref="G1171">_xlfn.TEXTJOIN(", ", TRUE, IF(TEXT(A1171, "00000")=TEXT($H$2:$H$1554, "00000"), TEXT($A$2:$A$1554, "00000"), ""))</f>
        <v/>
      </c>
      <c r="H1171" s="1" t="s">
        <v>1233</v>
      </c>
    </row>
    <row r="1172" spans="1:8" x14ac:dyDescent="0.3">
      <c r="A1172" s="2">
        <v>18729</v>
      </c>
      <c r="B1172" s="1" t="s">
        <v>1234</v>
      </c>
      <c r="C1172" s="1" t="s">
        <v>1642</v>
      </c>
      <c r="D1172" s="1" t="s">
        <v>1646</v>
      </c>
      <c r="E11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https://decide.madrid.es/presupuestos/presupuestos-participativos-2021/proyecto/18729</v>
      </c>
      <c r="F1172" t="s">
        <v>1644</v>
      </c>
      <c r="G1172" s="1" t="str" cm="1">
        <f t="array" ref="G1172">_xlfn.TEXTJOIN(", ", TRUE, IF(TEXT(A1172, "00000")=TEXT($H$2:$H$1554, "00000"), TEXT($A$2:$A$1554, "00000"), ""))</f>
        <v/>
      </c>
      <c r="H1172" s="1"/>
    </row>
    <row r="1173" spans="1:8" x14ac:dyDescent="0.3">
      <c r="A1173" s="2">
        <v>18731</v>
      </c>
      <c r="B1173" s="1" t="s">
        <v>1235</v>
      </c>
      <c r="C1173" s="1" t="s">
        <v>17</v>
      </c>
      <c r="D1173" s="1"/>
      <c r="E11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https://decide.madrid.es/presupuestos/presupuestos-participativos-2021/proyecto/18731</v>
      </c>
      <c r="F1173" t="s">
        <v>1644</v>
      </c>
      <c r="G1173" s="1" t="str" cm="1">
        <f t="array" ref="G1173">_xlfn.TEXTJOIN(", ", TRUE, IF(TEXT(A1173, "00000")=TEXT($H$2:$H$1554, "00000"), TEXT($A$2:$A$1554, "00000"), ""))</f>
        <v/>
      </c>
      <c r="H1173" s="1"/>
    </row>
    <row r="1174" spans="1:8" x14ac:dyDescent="0.3">
      <c r="A1174" s="2">
        <v>18732</v>
      </c>
      <c r="B1174" s="1" t="s">
        <v>1236</v>
      </c>
      <c r="C1174" s="1" t="s">
        <v>2</v>
      </c>
      <c r="D1174" s="1" t="s">
        <v>1645</v>
      </c>
      <c r="E11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https://decide.madrid.es/presupuestos/presupuestos-participativos-2021/proyecto/18732</v>
      </c>
      <c r="F1174" t="s">
        <v>1644</v>
      </c>
      <c r="G1174" s="1" t="str" cm="1">
        <f t="array" ref="G1174">_xlfn.TEXTJOIN(", ", TRUE, IF(TEXT(A1174, "00000")=TEXT($H$2:$H$1554, "00000"), TEXT($A$2:$A$1554, "00000"), ""))</f>
        <v/>
      </c>
      <c r="H1174" s="1"/>
    </row>
    <row r="1175" spans="1:8" x14ac:dyDescent="0.3">
      <c r="A1175" s="2">
        <v>18734</v>
      </c>
      <c r="B1175" s="1" t="s">
        <v>1237</v>
      </c>
      <c r="C1175" s="1" t="s">
        <v>13</v>
      </c>
      <c r="D1175" s="1" t="s">
        <v>1646</v>
      </c>
      <c r="E11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https://decide.madrid.es/presupuestos/presupuestos-participativos-2021/proyecto/18734</v>
      </c>
      <c r="F1175" t="s">
        <v>1644</v>
      </c>
      <c r="G1175" s="1" t="str" cm="1">
        <f t="array" ref="G1175">_xlfn.TEXTJOIN(", ", TRUE, IF(TEXT(A1175, "00000")=TEXT($H$2:$H$1554, "00000"), TEXT($A$2:$A$1554, "00000"), ""))</f>
        <v/>
      </c>
      <c r="H1175" s="1"/>
    </row>
    <row r="1176" spans="1:8" x14ac:dyDescent="0.3">
      <c r="A1176" s="2">
        <v>18736</v>
      </c>
      <c r="B1176" s="1" t="s">
        <v>1238</v>
      </c>
      <c r="C1176" s="1" t="s">
        <v>47</v>
      </c>
      <c r="D1176" s="1" t="s">
        <v>1646</v>
      </c>
      <c r="E11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https://decide.madrid.es/presupuestos/presupuestos-participativos-2021/proyecto/18736</v>
      </c>
      <c r="F1176" t="s">
        <v>1644</v>
      </c>
      <c r="G1176" s="1" t="str" cm="1">
        <f t="array" ref="G1176">_xlfn.TEXTJOIN(", ", TRUE, IF(TEXT(A1176, "00000")=TEXT($H$2:$H$1554, "00000"), TEXT($A$2:$A$1554, "00000"), ""))</f>
        <v/>
      </c>
      <c r="H1176" s="1"/>
    </row>
    <row r="1177" spans="1:8" x14ac:dyDescent="0.3">
      <c r="A1177" s="2">
        <v>18737</v>
      </c>
      <c r="B1177" s="1" t="s">
        <v>1239</v>
      </c>
      <c r="C1177" s="1" t="s">
        <v>2</v>
      </c>
      <c r="D1177" s="1" t="s">
        <v>1645</v>
      </c>
      <c r="E11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https://decide.madrid.es/presupuestos/presupuestos-participativos-2021/proyecto/18737</v>
      </c>
      <c r="F1177" t="s">
        <v>1644</v>
      </c>
      <c r="G1177" s="1" t="str" cm="1">
        <f t="array" ref="G1177">_xlfn.TEXTJOIN(", ", TRUE, IF(TEXT(A1177, "00000")=TEXT($H$2:$H$1554, "00000"), TEXT($A$2:$A$1554, "00000"), ""))</f>
        <v/>
      </c>
      <c r="H1177" s="1"/>
    </row>
    <row r="1178" spans="1:8" x14ac:dyDescent="0.3">
      <c r="A1178" s="2">
        <v>18739</v>
      </c>
      <c r="B1178" s="1" t="s">
        <v>1240</v>
      </c>
      <c r="C1178" s="1" t="s">
        <v>1641</v>
      </c>
      <c r="D1178" s="1" t="s">
        <v>1645</v>
      </c>
      <c r="E11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https://decide.madrid.es/presupuestos/presupuestos-participativos-2021/proyecto/18739</v>
      </c>
      <c r="F1178" t="s">
        <v>1644</v>
      </c>
      <c r="G1178" s="1" t="str" cm="1">
        <f t="array" ref="G1178">_xlfn.TEXTJOIN(", ", TRUE, IF(TEXT(A1178, "00000")=TEXT($H$2:$H$1554, "00000"), TEXT($A$2:$A$1554, "00000"), ""))</f>
        <v/>
      </c>
      <c r="H1178" s="1"/>
    </row>
    <row r="1179" spans="1:8" x14ac:dyDescent="0.3">
      <c r="A1179" s="2">
        <v>18742</v>
      </c>
      <c r="B1179" s="1" t="s">
        <v>1241</v>
      </c>
      <c r="C1179" s="1" t="s">
        <v>90</v>
      </c>
      <c r="D1179" s="1" t="s">
        <v>1646</v>
      </c>
      <c r="E11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https://decide.madrid.es/presupuestos/presupuestos-participativos-2021/proyecto/18742</v>
      </c>
      <c r="F1179" t="s">
        <v>1644</v>
      </c>
      <c r="G1179" s="1" t="str" cm="1">
        <f t="array" ref="G1179">_xlfn.TEXTJOIN(", ", TRUE, IF(TEXT(A1179, "00000")=TEXT($H$2:$H$1554, "00000"), TEXT($A$2:$A$1554, "00000"), ""))</f>
        <v/>
      </c>
      <c r="H1179" s="1"/>
    </row>
    <row r="1180" spans="1:8" x14ac:dyDescent="0.3">
      <c r="A1180" s="2">
        <v>18743</v>
      </c>
      <c r="B1180" s="1" t="s">
        <v>1242</v>
      </c>
      <c r="C1180" s="1" t="s">
        <v>115</v>
      </c>
      <c r="D1180" s="1" t="s">
        <v>1645</v>
      </c>
      <c r="E11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https://decide.madrid.es/presupuestos/presupuestos-participativos-2021/proyecto/18743</v>
      </c>
      <c r="F1180" t="s">
        <v>1644</v>
      </c>
      <c r="G1180" s="1" t="str" cm="1">
        <f t="array" ref="G1180">_xlfn.TEXTJOIN(", ", TRUE, IF(TEXT(A1180, "00000")=TEXT($H$2:$H$1554, "00000"), TEXT($A$2:$A$1554, "00000"), ""))</f>
        <v/>
      </c>
      <c r="H1180" s="1"/>
    </row>
    <row r="1181" spans="1:8" x14ac:dyDescent="0.3">
      <c r="A1181" s="2">
        <v>18744</v>
      </c>
      <c r="B1181" s="1" t="s">
        <v>1243</v>
      </c>
      <c r="C1181" s="1" t="s">
        <v>1641</v>
      </c>
      <c r="D1181" s="1" t="s">
        <v>1646</v>
      </c>
      <c r="E11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https://decide.madrid.es/presupuestos/presupuestos-participativos-2021/proyecto/18744</v>
      </c>
      <c r="F1181" t="s">
        <v>1644</v>
      </c>
      <c r="G1181" s="1" t="str" cm="1">
        <f t="array" ref="G1181">_xlfn.TEXTJOIN(", ", TRUE, IF(TEXT(A1181, "00000")=TEXT($H$2:$H$1554, "00000"), TEXT($A$2:$A$1554, "00000"), ""))</f>
        <v/>
      </c>
      <c r="H1181" s="1"/>
    </row>
    <row r="1182" spans="1:8" x14ac:dyDescent="0.3">
      <c r="A1182" s="2">
        <v>18746</v>
      </c>
      <c r="B1182" s="1" t="s">
        <v>1244</v>
      </c>
      <c r="C1182" s="1" t="s">
        <v>11</v>
      </c>
      <c r="D1182" s="1" t="s">
        <v>1646</v>
      </c>
      <c r="E11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https://decide.madrid.es/presupuestos/presupuestos-participativos-2021/proyecto/18746</v>
      </c>
      <c r="F1182" t="s">
        <v>1644</v>
      </c>
      <c r="G1182" s="1" t="str" cm="1">
        <f t="array" ref="G1182">_xlfn.TEXTJOIN(", ", TRUE, IF(TEXT(A1182, "00000")=TEXT($H$2:$H$1554, "00000"), TEXT($A$2:$A$1554, "00000"), ""))</f>
        <v/>
      </c>
      <c r="H1182" s="1"/>
    </row>
    <row r="1183" spans="1:8" x14ac:dyDescent="0.3">
      <c r="A1183" s="2">
        <v>18747</v>
      </c>
      <c r="B1183" s="1" t="s">
        <v>1245</v>
      </c>
      <c r="C1183" s="1" t="s">
        <v>26</v>
      </c>
      <c r="D1183" s="1"/>
      <c r="E11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https://decide.madrid.es/presupuestos/presupuestos-participativos-2021/proyecto/18747</v>
      </c>
      <c r="F1183" t="s">
        <v>1644</v>
      </c>
      <c r="G1183" s="1" t="str" cm="1">
        <f t="array" ref="G1183">_xlfn.TEXTJOIN(", ", TRUE, IF(TEXT(A1183, "00000")=TEXT($H$2:$H$1554, "00000"), TEXT($A$2:$A$1554, "00000"), ""))</f>
        <v/>
      </c>
      <c r="H1183" s="1"/>
    </row>
    <row r="1184" spans="1:8" x14ac:dyDescent="0.3">
      <c r="A1184" s="2">
        <v>18750</v>
      </c>
      <c r="B1184" s="1" t="s">
        <v>1246</v>
      </c>
      <c r="C1184" s="1" t="s">
        <v>1642</v>
      </c>
      <c r="D1184" s="1" t="s">
        <v>1646</v>
      </c>
      <c r="E11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https://decide.madrid.es/presupuestos/presupuestos-participativos-2021/proyecto/18750</v>
      </c>
      <c r="F1184" t="s">
        <v>1651</v>
      </c>
      <c r="G1184" s="1" t="str" cm="1">
        <f t="array" ref="G1184">_xlfn.TEXTJOIN(", ", TRUE, IF(TEXT(A1184, "00000")=TEXT($H$2:$H$1554, "00000"), TEXT($A$2:$A$1554, "00000"), ""))</f>
        <v/>
      </c>
      <c r="H1184" s="1" t="s">
        <v>1247</v>
      </c>
    </row>
    <row r="1185" spans="1:8" x14ac:dyDescent="0.3">
      <c r="A1185" s="2">
        <v>18751</v>
      </c>
      <c r="B1185" s="1" t="s">
        <v>1248</v>
      </c>
      <c r="C1185" s="1" t="s">
        <v>1638</v>
      </c>
      <c r="D1185" s="1"/>
      <c r="E11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https://decide.madrid.es/presupuestos/presupuestos-participativos-2021/proyecto/18751</v>
      </c>
      <c r="F1185" t="s">
        <v>1644</v>
      </c>
      <c r="G1185" s="1" t="str" cm="1">
        <f t="array" ref="G1185">_xlfn.TEXTJOIN(", ", TRUE, IF(TEXT(A1185, "00000")=TEXT($H$2:$H$1554, "00000"), TEXT($A$2:$A$1554, "00000"), ""))</f>
        <v/>
      </c>
      <c r="H1185" s="1"/>
    </row>
    <row r="1186" spans="1:8" x14ac:dyDescent="0.3">
      <c r="A1186" s="2">
        <v>18753</v>
      </c>
      <c r="B1186" s="1" t="s">
        <v>1249</v>
      </c>
      <c r="C1186" s="1" t="s">
        <v>1643</v>
      </c>
      <c r="D1186" s="1" t="s">
        <v>1646</v>
      </c>
      <c r="E11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https://decide.madrid.es/presupuestos/presupuestos-participativos-2021/proyecto/18753</v>
      </c>
      <c r="F1186" t="s">
        <v>1644</v>
      </c>
      <c r="G1186" s="1" t="str" cm="1">
        <f t="array" ref="G1186">_xlfn.TEXTJOIN(", ", TRUE, IF(TEXT(A1186, "00000")=TEXT($H$2:$H$1554, "00000"), TEXT($A$2:$A$1554, "00000"), ""))</f>
        <v/>
      </c>
      <c r="H1186" s="1"/>
    </row>
    <row r="1187" spans="1:8" x14ac:dyDescent="0.3">
      <c r="A1187" s="2">
        <v>18758</v>
      </c>
      <c r="B1187" s="1" t="s">
        <v>1250</v>
      </c>
      <c r="C1187" s="1" t="s">
        <v>90</v>
      </c>
      <c r="D1187" s="1"/>
      <c r="E11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https://decide.madrid.es/presupuestos/presupuestos-participativos-2021/proyecto/18758</v>
      </c>
      <c r="F1187" t="s">
        <v>1644</v>
      </c>
      <c r="G1187" s="1" t="str" cm="1">
        <f t="array" ref="G1187">_xlfn.TEXTJOIN(", ", TRUE, IF(TEXT(A1187, "00000")=TEXT($H$2:$H$1554, "00000"), TEXT($A$2:$A$1554, "00000"), ""))</f>
        <v/>
      </c>
      <c r="H1187" s="1"/>
    </row>
    <row r="1188" spans="1:8" x14ac:dyDescent="0.3">
      <c r="A1188" s="2">
        <v>18759</v>
      </c>
      <c r="B1188" s="1" t="s">
        <v>1251</v>
      </c>
      <c r="C1188" s="1" t="s">
        <v>26</v>
      </c>
      <c r="D1188" s="1" t="s">
        <v>1646</v>
      </c>
      <c r="E11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https://decide.madrid.es/presupuestos/presupuestos-participativos-2021/proyecto/18759</v>
      </c>
      <c r="F1188" t="s">
        <v>1644</v>
      </c>
      <c r="G1188" s="1" t="str" cm="1">
        <f t="array" ref="G1188">_xlfn.TEXTJOIN(", ", TRUE, IF(TEXT(A1188, "00000")=TEXT($H$2:$H$1554, "00000"), TEXT($A$2:$A$1554, "00000"), ""))</f>
        <v/>
      </c>
      <c r="H1188" s="1"/>
    </row>
    <row r="1189" spans="1:8" x14ac:dyDescent="0.3">
      <c r="A1189" s="2">
        <v>18761</v>
      </c>
      <c r="B1189" s="1" t="s">
        <v>1252</v>
      </c>
      <c r="C1189" s="1" t="s">
        <v>13</v>
      </c>
      <c r="D1189" s="1"/>
      <c r="E11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https://decide.madrid.es/presupuestos/presupuestos-participativos-2021/proyecto/18761</v>
      </c>
      <c r="F1189" t="s">
        <v>1644</v>
      </c>
      <c r="G1189" s="1" t="str" cm="1">
        <f t="array" ref="G1189">_xlfn.TEXTJOIN(", ", TRUE, IF(TEXT(A1189, "00000")=TEXT($H$2:$H$1554, "00000"), TEXT($A$2:$A$1554, "00000"), ""))</f>
        <v/>
      </c>
      <c r="H1189" s="1"/>
    </row>
    <row r="1190" spans="1:8" x14ac:dyDescent="0.3">
      <c r="A1190" s="2">
        <v>18763</v>
      </c>
      <c r="B1190" s="1" t="s">
        <v>1253</v>
      </c>
      <c r="C1190" s="1" t="s">
        <v>1643</v>
      </c>
      <c r="D1190" s="1" t="s">
        <v>1646</v>
      </c>
      <c r="E11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https://decide.madrid.es/presupuestos/presupuestos-participativos-2021/proyecto/18763</v>
      </c>
      <c r="F1190" t="s">
        <v>1644</v>
      </c>
      <c r="G1190" s="1" t="str" cm="1">
        <f t="array" ref="G1190">_xlfn.TEXTJOIN(", ", TRUE, IF(TEXT(A1190, "00000")=TEXT($H$2:$H$1554, "00000"), TEXT($A$2:$A$1554, "00000"), ""))</f>
        <v/>
      </c>
      <c r="H1190" s="1"/>
    </row>
    <row r="1191" spans="1:8" x14ac:dyDescent="0.3">
      <c r="A1191" s="2">
        <v>18764</v>
      </c>
      <c r="B1191" s="1" t="s">
        <v>1254</v>
      </c>
      <c r="C1191" s="1" t="s">
        <v>1643</v>
      </c>
      <c r="D1191" s="1"/>
      <c r="E11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https://decide.madrid.es/presupuestos/presupuestos-participativos-2021/proyecto/18764</v>
      </c>
      <c r="F1191" t="s">
        <v>1651</v>
      </c>
      <c r="G1191" s="1" t="str" cm="1">
        <f t="array" ref="G1191">_xlfn.TEXTJOIN(", ", TRUE, IF(TEXT(A1191, "00000")=TEXT($H$2:$H$1554, "00000"), TEXT($A$2:$A$1554, "00000"), ""))</f>
        <v/>
      </c>
      <c r="H1191" s="1" t="s">
        <v>1175</v>
      </c>
    </row>
    <row r="1192" spans="1:8" x14ac:dyDescent="0.3">
      <c r="A1192" s="2">
        <v>18766</v>
      </c>
      <c r="B1192" s="1" t="s">
        <v>1255</v>
      </c>
      <c r="C1192" s="1" t="s">
        <v>1641</v>
      </c>
      <c r="D1192" s="1" t="s">
        <v>1646</v>
      </c>
      <c r="E11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https://decide.madrid.es/presupuestos/presupuestos-participativos-2021/proyecto/18766</v>
      </c>
      <c r="F1192" t="s">
        <v>1644</v>
      </c>
      <c r="G1192" s="1" t="str" cm="1">
        <f t="array" ref="G1192">_xlfn.TEXTJOIN(", ", TRUE, IF(TEXT(A1192, "00000")=TEXT($H$2:$H$1554, "00000"), TEXT($A$2:$A$1554, "00000"), ""))</f>
        <v/>
      </c>
      <c r="H1192" s="1"/>
    </row>
    <row r="1193" spans="1:8" x14ac:dyDescent="0.3">
      <c r="A1193" s="2">
        <v>18769</v>
      </c>
      <c r="B1193" s="1" t="s">
        <v>1256</v>
      </c>
      <c r="C1193" s="1" t="s">
        <v>39</v>
      </c>
      <c r="D1193" s="1"/>
      <c r="E11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https://decide.madrid.es/presupuestos/presupuestos-participativos-2021/proyecto/18769</v>
      </c>
      <c r="F1193" t="s">
        <v>1651</v>
      </c>
      <c r="G1193" s="1" t="str" cm="1">
        <f t="array" ref="G1193">_xlfn.TEXTJOIN(", ", TRUE, IF(TEXT(A1193, "00000")=TEXT($H$2:$H$1554, "00000"), TEXT($A$2:$A$1554, "00000"), ""))</f>
        <v/>
      </c>
      <c r="H1193" s="1" t="s">
        <v>1257</v>
      </c>
    </row>
    <row r="1194" spans="1:8" x14ac:dyDescent="0.3">
      <c r="A1194" s="2">
        <v>18779</v>
      </c>
      <c r="B1194" s="1" t="s">
        <v>1258</v>
      </c>
      <c r="C1194" s="1" t="s">
        <v>59</v>
      </c>
      <c r="D1194" s="1" t="s">
        <v>1646</v>
      </c>
      <c r="E11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https://decide.madrid.es/presupuestos/presupuestos-participativos-2021/proyecto/18779</v>
      </c>
      <c r="F1194" t="s">
        <v>1644</v>
      </c>
      <c r="G1194" s="1" t="str" cm="1">
        <f t="array" ref="G1194">_xlfn.TEXTJOIN(", ", TRUE, IF(TEXT(A1194, "00000")=TEXT($H$2:$H$1554, "00000"), TEXT($A$2:$A$1554, "00000"), ""))</f>
        <v/>
      </c>
      <c r="H1194" s="1"/>
    </row>
    <row r="1195" spans="1:8" x14ac:dyDescent="0.3">
      <c r="A1195" s="2">
        <v>18781</v>
      </c>
      <c r="B1195" s="1" t="s">
        <v>1259</v>
      </c>
      <c r="C1195" s="1" t="s">
        <v>1641</v>
      </c>
      <c r="D1195" s="1" t="s">
        <v>1645</v>
      </c>
      <c r="E11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https://decide.madrid.es/presupuestos/presupuestos-participativos-2021/proyecto/18781</v>
      </c>
      <c r="F1195" t="s">
        <v>1644</v>
      </c>
      <c r="G1195" s="1" t="str" cm="1">
        <f t="array" ref="G1195">_xlfn.TEXTJOIN(", ", TRUE, IF(TEXT(A1195, "00000")=TEXT($H$2:$H$1554, "00000"), TEXT($A$2:$A$1554, "00000"), ""))</f>
        <v/>
      </c>
      <c r="H1195" s="1"/>
    </row>
    <row r="1196" spans="1:8" x14ac:dyDescent="0.3">
      <c r="A1196" s="2">
        <v>18783</v>
      </c>
      <c r="B1196" s="1" t="s">
        <v>1260</v>
      </c>
      <c r="C1196" s="1" t="s">
        <v>11</v>
      </c>
      <c r="D1196" s="1" t="s">
        <v>1646</v>
      </c>
      <c r="E11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https://decide.madrid.es/presupuestos/presupuestos-participativos-2021/proyecto/18783</v>
      </c>
      <c r="F1196" t="s">
        <v>1644</v>
      </c>
      <c r="G1196" s="1" t="str" cm="1">
        <f t="array" ref="G1196">_xlfn.TEXTJOIN(", ", TRUE, IF(TEXT(A1196, "00000")=TEXT($H$2:$H$1554, "00000"), TEXT($A$2:$A$1554, "00000"), ""))</f>
        <v/>
      </c>
      <c r="H1196" s="1"/>
    </row>
    <row r="1197" spans="1:8" x14ac:dyDescent="0.3">
      <c r="A1197" s="2">
        <v>18784</v>
      </c>
      <c r="B1197" s="1" t="s">
        <v>1261</v>
      </c>
      <c r="C1197" s="1" t="s">
        <v>19</v>
      </c>
      <c r="D1197" s="1" t="s">
        <v>1646</v>
      </c>
      <c r="E11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https://decide.madrid.es/presupuestos/presupuestos-participativos-2021/proyecto/18784</v>
      </c>
      <c r="F1197" t="s">
        <v>1644</v>
      </c>
      <c r="G1197" s="1" t="str" cm="1">
        <f t="array" ref="G1197">_xlfn.TEXTJOIN(", ", TRUE, IF(TEXT(A1197, "00000")=TEXT($H$2:$H$1554, "00000"), TEXT($A$2:$A$1554, "00000"), ""))</f>
        <v/>
      </c>
      <c r="H1197" s="1"/>
    </row>
    <row r="1198" spans="1:8" x14ac:dyDescent="0.3">
      <c r="A1198" s="2">
        <v>18786</v>
      </c>
      <c r="B1198" s="1" t="s">
        <v>1262</v>
      </c>
      <c r="C1198" s="1" t="s">
        <v>11</v>
      </c>
      <c r="D1198" s="1" t="s">
        <v>1645</v>
      </c>
      <c r="E11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https://decide.madrid.es/presupuestos/presupuestos-participativos-2021/proyecto/18786</v>
      </c>
      <c r="F1198" t="s">
        <v>1644</v>
      </c>
      <c r="G1198" s="1" t="str" cm="1">
        <f t="array" ref="G1198">_xlfn.TEXTJOIN(", ", TRUE, IF(TEXT(A1198, "00000")=TEXT($H$2:$H$1554, "00000"), TEXT($A$2:$A$1554, "00000"), ""))</f>
        <v/>
      </c>
      <c r="H1198" s="1"/>
    </row>
    <row r="1199" spans="1:8" x14ac:dyDescent="0.3">
      <c r="A1199" s="2">
        <v>18787</v>
      </c>
      <c r="B1199" s="1" t="s">
        <v>1263</v>
      </c>
      <c r="C1199" s="1" t="s">
        <v>1641</v>
      </c>
      <c r="D1199" s="1" t="s">
        <v>1645</v>
      </c>
      <c r="E11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https://decide.madrid.es/presupuestos/presupuestos-participativos-2021/proyecto/18787</v>
      </c>
      <c r="F1199" t="s">
        <v>1644</v>
      </c>
      <c r="G1199" s="1" t="str" cm="1">
        <f t="array" ref="G1199">_xlfn.TEXTJOIN(", ", TRUE, IF(TEXT(A1199, "00000")=TEXT($H$2:$H$1554, "00000"), TEXT($A$2:$A$1554, "00000"), ""))</f>
        <v/>
      </c>
      <c r="H1199" s="1"/>
    </row>
    <row r="1200" spans="1:8" x14ac:dyDescent="0.3">
      <c r="A1200" s="2">
        <v>18788</v>
      </c>
      <c r="B1200" s="1" t="s">
        <v>1264</v>
      </c>
      <c r="C1200" s="1" t="s">
        <v>2</v>
      </c>
      <c r="D1200" s="1" t="s">
        <v>1646</v>
      </c>
      <c r="E12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https://decide.madrid.es/presupuestos/presupuestos-participativos-2021/proyecto/18788</v>
      </c>
      <c r="F1200" t="s">
        <v>1644</v>
      </c>
      <c r="G1200" s="1" t="str" cm="1">
        <f t="array" ref="G1200">_xlfn.TEXTJOIN(", ", TRUE, IF(TEXT(A1200, "00000")=TEXT($H$2:$H$1554, "00000"), TEXT($A$2:$A$1554, "00000"), ""))</f>
        <v/>
      </c>
      <c r="H1200" s="1"/>
    </row>
    <row r="1201" spans="1:8" x14ac:dyDescent="0.3">
      <c r="A1201" s="2">
        <v>18789</v>
      </c>
      <c r="B1201" s="1" t="s">
        <v>1265</v>
      </c>
      <c r="C1201" s="1" t="s">
        <v>13</v>
      </c>
      <c r="D1201" s="1" t="s">
        <v>1646</v>
      </c>
      <c r="E12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https://decide.madrid.es/presupuestos/presupuestos-participativos-2021/proyecto/18789</v>
      </c>
      <c r="F1201" t="s">
        <v>1644</v>
      </c>
      <c r="G1201" s="1" t="str" cm="1">
        <f t="array" ref="G1201">_xlfn.TEXTJOIN(", ", TRUE, IF(TEXT(A1201, "00000")=TEXT($H$2:$H$1554, "00000"), TEXT($A$2:$A$1554, "00000"), ""))</f>
        <v/>
      </c>
      <c r="H1201" s="1"/>
    </row>
    <row r="1202" spans="1:8" x14ac:dyDescent="0.3">
      <c r="A1202" s="2">
        <v>18791</v>
      </c>
      <c r="B1202" s="1" t="s">
        <v>1266</v>
      </c>
      <c r="C1202" s="1" t="s">
        <v>115</v>
      </c>
      <c r="D1202" s="1" t="s">
        <v>1645</v>
      </c>
      <c r="E12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https://decide.madrid.es/presupuestos/presupuestos-participativos-2021/proyecto/18791</v>
      </c>
      <c r="F1202" t="s">
        <v>1644</v>
      </c>
      <c r="G1202" s="1" t="str" cm="1">
        <f t="array" ref="G1202">_xlfn.TEXTJOIN(", ", TRUE, IF(TEXT(A1202, "00000")=TEXT($H$2:$H$1554, "00000"), TEXT($A$2:$A$1554, "00000"), ""))</f>
        <v/>
      </c>
      <c r="H1202" s="1"/>
    </row>
    <row r="1203" spans="1:8" x14ac:dyDescent="0.3">
      <c r="A1203" s="2">
        <v>18792</v>
      </c>
      <c r="B1203" s="1" t="s">
        <v>1267</v>
      </c>
      <c r="C1203" s="1" t="s">
        <v>6</v>
      </c>
      <c r="D1203" s="1"/>
      <c r="E12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https://decide.madrid.es/presupuestos/presupuestos-participativos-2021/proyecto/18792</v>
      </c>
      <c r="F1203" t="s">
        <v>1644</v>
      </c>
      <c r="G1203" s="1" t="str" cm="1">
        <f t="array" ref="G1203">_xlfn.TEXTJOIN(", ", TRUE, IF(TEXT(A1203, "00000")=TEXT($H$2:$H$1554, "00000"), TEXT($A$2:$A$1554, "00000"), ""))</f>
        <v/>
      </c>
      <c r="H1203" s="1"/>
    </row>
    <row r="1204" spans="1:8" x14ac:dyDescent="0.3">
      <c r="A1204" s="2">
        <v>18793</v>
      </c>
      <c r="B1204" s="1" t="s">
        <v>1268</v>
      </c>
      <c r="C1204" s="1" t="s">
        <v>1641</v>
      </c>
      <c r="D1204" s="1" t="s">
        <v>1645</v>
      </c>
      <c r="E12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https://decide.madrid.es/presupuestos/presupuestos-participativos-2021/proyecto/18793</v>
      </c>
      <c r="F1204" t="s">
        <v>1644</v>
      </c>
      <c r="G1204" s="1" t="str" cm="1">
        <f t="array" ref="G1204">_xlfn.TEXTJOIN(", ", TRUE, IF(TEXT(A1204, "00000")=TEXT($H$2:$H$1554, "00000"), TEXT($A$2:$A$1554, "00000"), ""))</f>
        <v/>
      </c>
      <c r="H1204" s="1"/>
    </row>
    <row r="1205" spans="1:8" x14ac:dyDescent="0.3">
      <c r="A1205" s="2">
        <v>18794</v>
      </c>
      <c r="B1205" s="1" t="s">
        <v>1269</v>
      </c>
      <c r="C1205" s="1" t="s">
        <v>19</v>
      </c>
      <c r="D1205" s="1" t="s">
        <v>1645</v>
      </c>
      <c r="E12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https://decide.madrid.es/presupuestos/presupuestos-participativos-2021/proyecto/18794</v>
      </c>
      <c r="F1205" t="s">
        <v>1644</v>
      </c>
      <c r="G1205" s="1" t="str" cm="1">
        <f t="array" ref="G1205">_xlfn.TEXTJOIN(", ", TRUE, IF(TEXT(A1205, "00000")=TEXT($H$2:$H$1554, "00000"), TEXT($A$2:$A$1554, "00000"), ""))</f>
        <v/>
      </c>
      <c r="H1205" s="1"/>
    </row>
    <row r="1206" spans="1:8" x14ac:dyDescent="0.3">
      <c r="A1206" s="2">
        <v>18796</v>
      </c>
      <c r="B1206" s="1" t="s">
        <v>1270</v>
      </c>
      <c r="C1206" s="1" t="s">
        <v>2</v>
      </c>
      <c r="D1206" s="1" t="s">
        <v>1646</v>
      </c>
      <c r="E12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https://decide.madrid.es/presupuestos/presupuestos-participativos-2021/proyecto/18796</v>
      </c>
      <c r="F1206" t="s">
        <v>1644</v>
      </c>
      <c r="G1206" s="1" t="str" cm="1">
        <f t="array" ref="G1206">_xlfn.TEXTJOIN(", ", TRUE, IF(TEXT(A1206, "00000")=TEXT($H$2:$H$1554, "00000"), TEXT($A$2:$A$1554, "00000"), ""))</f>
        <v/>
      </c>
      <c r="H1206" s="1"/>
    </row>
    <row r="1207" spans="1:8" x14ac:dyDescent="0.3">
      <c r="A1207" s="2">
        <v>18798</v>
      </c>
      <c r="B1207" s="1" t="s">
        <v>1271</v>
      </c>
      <c r="C1207" s="1" t="s">
        <v>13</v>
      </c>
      <c r="D1207" s="1" t="s">
        <v>1646</v>
      </c>
      <c r="E12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https://decide.madrid.es/presupuestos/presupuestos-participativos-2021/proyecto/18798</v>
      </c>
      <c r="F1207" t="s">
        <v>1644</v>
      </c>
      <c r="G1207" s="1" t="str" cm="1">
        <f t="array" ref="G1207">_xlfn.TEXTJOIN(", ", TRUE, IF(TEXT(A1207, "00000")=TEXT($H$2:$H$1554, "00000"), TEXT($A$2:$A$1554, "00000"), ""))</f>
        <v/>
      </c>
      <c r="H1207" s="1"/>
    </row>
    <row r="1208" spans="1:8" x14ac:dyDescent="0.3">
      <c r="A1208" s="2">
        <v>18800</v>
      </c>
      <c r="B1208" s="1" t="s">
        <v>1272</v>
      </c>
      <c r="C1208" s="1" t="s">
        <v>34</v>
      </c>
      <c r="D1208" s="1" t="s">
        <v>1646</v>
      </c>
      <c r="E12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https://decide.madrid.es/presupuestos/presupuestos-participativos-2021/proyecto/18800</v>
      </c>
      <c r="F1208" t="s">
        <v>1644</v>
      </c>
      <c r="G1208" s="1" t="str" cm="1">
        <f t="array" ref="G1208">_xlfn.TEXTJOIN(", ", TRUE, IF(TEXT(A1208, "00000")=TEXT($H$2:$H$1554, "00000"), TEXT($A$2:$A$1554, "00000"), ""))</f>
        <v/>
      </c>
      <c r="H1208" s="1"/>
    </row>
    <row r="1209" spans="1:8" x14ac:dyDescent="0.3">
      <c r="A1209" s="2">
        <v>18801</v>
      </c>
      <c r="B1209" s="1" t="s">
        <v>1273</v>
      </c>
      <c r="C1209" s="1" t="s">
        <v>47</v>
      </c>
      <c r="D1209" s="1" t="s">
        <v>1646</v>
      </c>
      <c r="E12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https://decide.madrid.es/presupuestos/presupuestos-participativos-2021/proyecto/18801</v>
      </c>
      <c r="F1209" t="s">
        <v>1644</v>
      </c>
      <c r="G1209" s="1" t="str" cm="1">
        <f t="array" ref="G1209">_xlfn.TEXTJOIN(", ", TRUE, IF(TEXT(A1209, "00000")=TEXT($H$2:$H$1554, "00000"), TEXT($A$2:$A$1554, "00000"), ""))</f>
        <v/>
      </c>
      <c r="H1209" s="1"/>
    </row>
    <row r="1210" spans="1:8" x14ac:dyDescent="0.3">
      <c r="A1210" s="2">
        <v>18802</v>
      </c>
      <c r="B1210" s="1" t="s">
        <v>1274</v>
      </c>
      <c r="C1210" s="1" t="s">
        <v>2</v>
      </c>
      <c r="D1210" s="1" t="s">
        <v>1645</v>
      </c>
      <c r="E12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https://decide.madrid.es/presupuestos/presupuestos-participativos-2021/proyecto/18802</v>
      </c>
      <c r="F1210" t="s">
        <v>1644</v>
      </c>
      <c r="G1210" s="1" t="str" cm="1">
        <f t="array" ref="G1210">_xlfn.TEXTJOIN(", ", TRUE, IF(TEXT(A1210, "00000")=TEXT($H$2:$H$1554, "00000"), TEXT($A$2:$A$1554, "00000"), ""))</f>
        <v/>
      </c>
      <c r="H1210" s="1"/>
    </row>
    <row r="1211" spans="1:8" x14ac:dyDescent="0.3">
      <c r="A1211" s="2">
        <v>18803</v>
      </c>
      <c r="B1211" s="1" t="s">
        <v>1275</v>
      </c>
      <c r="C1211" s="1" t="s">
        <v>19</v>
      </c>
      <c r="D1211" s="1" t="s">
        <v>1645</v>
      </c>
      <c r="E12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https://decide.madrid.es/presupuestos/presupuestos-participativos-2021/proyecto/18803</v>
      </c>
      <c r="F1211" t="s">
        <v>1644</v>
      </c>
      <c r="G1211" s="1" t="str" cm="1">
        <f t="array" ref="G1211">_xlfn.TEXTJOIN(", ", TRUE, IF(TEXT(A1211, "00000")=TEXT($H$2:$H$1554, "00000"), TEXT($A$2:$A$1554, "00000"), ""))</f>
        <v/>
      </c>
      <c r="H1211" s="1"/>
    </row>
    <row r="1212" spans="1:8" x14ac:dyDescent="0.3">
      <c r="A1212" s="2">
        <v>18804</v>
      </c>
      <c r="B1212" s="1" t="s">
        <v>1276</v>
      </c>
      <c r="C1212" s="1" t="s">
        <v>19</v>
      </c>
      <c r="D1212" s="1" t="s">
        <v>1645</v>
      </c>
      <c r="E12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https://decide.madrid.es/presupuestos/presupuestos-participativos-2021/proyecto/18804</v>
      </c>
      <c r="F1212" t="s">
        <v>1644</v>
      </c>
      <c r="G1212" s="1" t="str" cm="1">
        <f t="array" ref="G1212">_xlfn.TEXTJOIN(", ", TRUE, IF(TEXT(A1212, "00000")=TEXT($H$2:$H$1554, "00000"), TEXT($A$2:$A$1554, "00000"), ""))</f>
        <v/>
      </c>
      <c r="H1212" s="1"/>
    </row>
    <row r="1213" spans="1:8" x14ac:dyDescent="0.3">
      <c r="A1213" s="2">
        <v>18805</v>
      </c>
      <c r="B1213" s="1" t="s">
        <v>1277</v>
      </c>
      <c r="C1213" s="1" t="s">
        <v>26</v>
      </c>
      <c r="D1213" s="1" t="s">
        <v>1646</v>
      </c>
      <c r="E12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https://decide.madrid.es/presupuestos/presupuestos-participativos-2021/proyecto/18805</v>
      </c>
      <c r="F1213" t="s">
        <v>1644</v>
      </c>
      <c r="G1213" s="1" t="str" cm="1">
        <f t="array" ref="G1213">_xlfn.TEXTJOIN(", ", TRUE, IF(TEXT(A1213, "00000")=TEXT($H$2:$H$1554, "00000"), TEXT($A$2:$A$1554, "00000"), ""))</f>
        <v/>
      </c>
      <c r="H1213" s="1"/>
    </row>
    <row r="1214" spans="1:8" x14ac:dyDescent="0.3">
      <c r="A1214" s="2">
        <v>18806</v>
      </c>
      <c r="B1214" s="1" t="s">
        <v>1278</v>
      </c>
      <c r="C1214" s="1" t="s">
        <v>13</v>
      </c>
      <c r="D1214" s="1" t="s">
        <v>1646</v>
      </c>
      <c r="E12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https://decide.madrid.es/presupuestos/presupuestos-participativos-2021/proyecto/18806</v>
      </c>
      <c r="F1214" t="s">
        <v>1644</v>
      </c>
      <c r="G1214" s="1" t="str" cm="1">
        <f t="array" ref="G1214">_xlfn.TEXTJOIN(", ", TRUE, IF(TEXT(A1214, "00000")=TEXT($H$2:$H$1554, "00000"), TEXT($A$2:$A$1554, "00000"), ""))</f>
        <v/>
      </c>
      <c r="H1214" s="1"/>
    </row>
    <row r="1215" spans="1:8" x14ac:dyDescent="0.3">
      <c r="A1215" s="2">
        <v>18807</v>
      </c>
      <c r="B1215" s="1" t="s">
        <v>1279</v>
      </c>
      <c r="C1215" s="1" t="s">
        <v>36</v>
      </c>
      <c r="D1215" s="1" t="s">
        <v>1646</v>
      </c>
      <c r="E12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https://decide.madrid.es/presupuestos/presupuestos-participativos-2021/proyecto/18807</v>
      </c>
      <c r="F1215" t="s">
        <v>1644</v>
      </c>
      <c r="G1215" s="1" t="str" cm="1">
        <f t="array" ref="G1215">_xlfn.TEXTJOIN(", ", TRUE, IF(TEXT(A1215, "00000")=TEXT($H$2:$H$1554, "00000"), TEXT($A$2:$A$1554, "00000"), ""))</f>
        <v/>
      </c>
      <c r="H1215" s="1"/>
    </row>
    <row r="1216" spans="1:8" x14ac:dyDescent="0.3">
      <c r="A1216" s="2">
        <v>18809</v>
      </c>
      <c r="B1216" s="1" t="s">
        <v>1280</v>
      </c>
      <c r="C1216" s="1" t="s">
        <v>39</v>
      </c>
      <c r="D1216" s="1" t="s">
        <v>1646</v>
      </c>
      <c r="E12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https://decide.madrid.es/presupuestos/presupuestos-participativos-2021/proyecto/18809</v>
      </c>
      <c r="F1216" t="s">
        <v>1644</v>
      </c>
      <c r="G1216" s="1" t="str" cm="1">
        <f t="array" ref="G1216">_xlfn.TEXTJOIN(", ", TRUE, IF(TEXT(A1216, "00000")=TEXT($H$2:$H$1554, "00000"), TEXT($A$2:$A$1554, "00000"), ""))</f>
        <v/>
      </c>
      <c r="H1216" s="1"/>
    </row>
    <row r="1217" spans="1:8" x14ac:dyDescent="0.3">
      <c r="A1217" s="2">
        <v>18810</v>
      </c>
      <c r="B1217" s="1" t="s">
        <v>1281</v>
      </c>
      <c r="C1217" s="1" t="s">
        <v>1641</v>
      </c>
      <c r="D1217" s="1" t="s">
        <v>1646</v>
      </c>
      <c r="E12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https://decide.madrid.es/presupuestos/presupuestos-participativos-2021/proyecto/18810</v>
      </c>
      <c r="F1217" t="s">
        <v>1644</v>
      </c>
      <c r="G1217" s="1" t="str" cm="1">
        <f t="array" ref="G1217">_xlfn.TEXTJOIN(", ", TRUE, IF(TEXT(A1217, "00000")=TEXT($H$2:$H$1554, "00000"), TEXT($A$2:$A$1554, "00000"), ""))</f>
        <v/>
      </c>
      <c r="H1217" s="1"/>
    </row>
    <row r="1218" spans="1:8" x14ac:dyDescent="0.3">
      <c r="A1218" s="2">
        <v>18811</v>
      </c>
      <c r="B1218" s="1" t="s">
        <v>1282</v>
      </c>
      <c r="C1218" s="1" t="s">
        <v>6</v>
      </c>
      <c r="D1218" s="1" t="s">
        <v>1645</v>
      </c>
      <c r="E12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https://decide.madrid.es/presupuestos/presupuestos-participativos-2021/proyecto/18811</v>
      </c>
      <c r="F1218" t="s">
        <v>1644</v>
      </c>
      <c r="G1218" s="1" t="str" cm="1">
        <f t="array" ref="G1218">_xlfn.TEXTJOIN(", ", TRUE, IF(TEXT(A1218, "00000")=TEXT($H$2:$H$1554, "00000"), TEXT($A$2:$A$1554, "00000"), ""))</f>
        <v/>
      </c>
      <c r="H1218" s="1"/>
    </row>
    <row r="1219" spans="1:8" x14ac:dyDescent="0.3">
      <c r="A1219" s="2">
        <v>18812</v>
      </c>
      <c r="B1219" s="1" t="s">
        <v>1283</v>
      </c>
      <c r="C1219" s="1" t="s">
        <v>19</v>
      </c>
      <c r="D1219" s="1" t="s">
        <v>1645</v>
      </c>
      <c r="E12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https://decide.madrid.es/presupuestos/presupuestos-participativos-2021/proyecto/18812</v>
      </c>
      <c r="F1219" t="s">
        <v>1644</v>
      </c>
      <c r="G1219" s="1" t="str" cm="1">
        <f t="array" ref="G1219">_xlfn.TEXTJOIN(", ", TRUE, IF(TEXT(A1219, "00000")=TEXT($H$2:$H$1554, "00000"), TEXT($A$2:$A$1554, "00000"), ""))</f>
        <v/>
      </c>
      <c r="H1219" s="1"/>
    </row>
    <row r="1220" spans="1:8" x14ac:dyDescent="0.3">
      <c r="A1220" s="2">
        <v>18813</v>
      </c>
      <c r="B1220" s="1" t="s">
        <v>1284</v>
      </c>
      <c r="C1220" s="1" t="s">
        <v>115</v>
      </c>
      <c r="D1220" s="1" t="s">
        <v>1646</v>
      </c>
      <c r="E12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https://decide.madrid.es/presupuestos/presupuestos-participativos-2021/proyecto/18813</v>
      </c>
      <c r="F1220" t="s">
        <v>1644</v>
      </c>
      <c r="G1220" s="1" t="str" cm="1">
        <f t="array" ref="G1220">_xlfn.TEXTJOIN(", ", TRUE, IF(TEXT(A1220, "00000")=TEXT($H$2:$H$1554, "00000"), TEXT($A$2:$A$1554, "00000"), ""))</f>
        <v/>
      </c>
      <c r="H1220" s="1"/>
    </row>
    <row r="1221" spans="1:8" x14ac:dyDescent="0.3">
      <c r="A1221" s="2">
        <v>18814</v>
      </c>
      <c r="B1221" s="1" t="s">
        <v>1285</v>
      </c>
      <c r="C1221" s="1" t="s">
        <v>2</v>
      </c>
      <c r="D1221" s="1" t="s">
        <v>1646</v>
      </c>
      <c r="E12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https://decide.madrid.es/presupuestos/presupuestos-participativos-2021/proyecto/18814</v>
      </c>
      <c r="F1221" t="s">
        <v>1644</v>
      </c>
      <c r="G1221" s="1" t="str" cm="1">
        <f t="array" ref="G1221">_xlfn.TEXTJOIN(", ", TRUE, IF(TEXT(A1221, "00000")=TEXT($H$2:$H$1554, "00000"), TEXT($A$2:$A$1554, "00000"), ""))</f>
        <v/>
      </c>
      <c r="H1221" s="1"/>
    </row>
    <row r="1222" spans="1:8" x14ac:dyDescent="0.3">
      <c r="A1222" s="2">
        <v>18816</v>
      </c>
      <c r="B1222" s="1" t="s">
        <v>1286</v>
      </c>
      <c r="C1222" s="1" t="s">
        <v>13</v>
      </c>
      <c r="D1222" s="1" t="s">
        <v>1646</v>
      </c>
      <c r="E12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https://decide.madrid.es/presupuestos/presupuestos-participativos-2021/proyecto/18816</v>
      </c>
      <c r="F1222" t="s">
        <v>1644</v>
      </c>
      <c r="G1222" s="1" t="str" cm="1">
        <f t="array" ref="G1222">_xlfn.TEXTJOIN(", ", TRUE, IF(TEXT(A1222, "00000")=TEXT($H$2:$H$1554, "00000"), TEXT($A$2:$A$1554, "00000"), ""))</f>
        <v/>
      </c>
      <c r="H1222" s="1"/>
    </row>
    <row r="1223" spans="1:8" x14ac:dyDescent="0.3">
      <c r="A1223" s="2">
        <v>18818</v>
      </c>
      <c r="B1223" s="1" t="s">
        <v>1287</v>
      </c>
      <c r="C1223" s="1" t="s">
        <v>34</v>
      </c>
      <c r="D1223" s="1" t="s">
        <v>1645</v>
      </c>
      <c r="E12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https://decide.madrid.es/presupuestos/presupuestos-participativos-2021/proyecto/18818</v>
      </c>
      <c r="F1223" t="s">
        <v>1644</v>
      </c>
      <c r="G1223" s="1" t="str" cm="1">
        <f t="array" ref="G1223">_xlfn.TEXTJOIN(", ", TRUE, IF(TEXT(A1223, "00000")=TEXT($H$2:$H$1554, "00000"), TEXT($A$2:$A$1554, "00000"), ""))</f>
        <v/>
      </c>
      <c r="H1223" s="1"/>
    </row>
    <row r="1224" spans="1:8" x14ac:dyDescent="0.3">
      <c r="A1224" s="2">
        <v>18819</v>
      </c>
      <c r="B1224" s="1" t="s">
        <v>1288</v>
      </c>
      <c r="C1224" s="1" t="s">
        <v>13</v>
      </c>
      <c r="D1224" s="1" t="s">
        <v>1646</v>
      </c>
      <c r="E12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https://decide.madrid.es/presupuestos/presupuestos-participativos-2021/proyecto/18819</v>
      </c>
      <c r="F1224" t="s">
        <v>1644</v>
      </c>
      <c r="G1224" s="1" t="str" cm="1">
        <f t="array" ref="G1224">_xlfn.TEXTJOIN(", ", TRUE, IF(TEXT(A1224, "00000")=TEXT($H$2:$H$1554, "00000"), TEXT($A$2:$A$1554, "00000"), ""))</f>
        <v/>
      </c>
      <c r="H1224" s="1"/>
    </row>
    <row r="1225" spans="1:8" x14ac:dyDescent="0.3">
      <c r="A1225" s="2">
        <v>18821</v>
      </c>
      <c r="B1225" s="1" t="s">
        <v>1289</v>
      </c>
      <c r="C1225" s="1" t="s">
        <v>19</v>
      </c>
      <c r="D1225" s="1" t="s">
        <v>1646</v>
      </c>
      <c r="E12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https://decide.madrid.es/presupuestos/presupuestos-participativos-2021/proyecto/18821</v>
      </c>
      <c r="F1225" t="s">
        <v>1644</v>
      </c>
      <c r="G1225" s="1" t="str" cm="1">
        <f t="array" ref="G1225">_xlfn.TEXTJOIN(", ", TRUE, IF(TEXT(A1225, "00000")=TEXT($H$2:$H$1554, "00000"), TEXT($A$2:$A$1554, "00000"), ""))</f>
        <v/>
      </c>
      <c r="H1225" s="1"/>
    </row>
    <row r="1226" spans="1:8" x14ac:dyDescent="0.3">
      <c r="A1226" s="2">
        <v>18822</v>
      </c>
      <c r="B1226" s="1" t="s">
        <v>1290</v>
      </c>
      <c r="C1226" s="1" t="s">
        <v>1639</v>
      </c>
      <c r="D1226" s="1" t="s">
        <v>1646</v>
      </c>
      <c r="E12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https://decide.madrid.es/presupuestos/presupuestos-participativos-2021/proyecto/18822</v>
      </c>
      <c r="F1226" t="s">
        <v>1644</v>
      </c>
      <c r="G1226" s="1" t="str" cm="1">
        <f t="array" ref="G1226">_xlfn.TEXTJOIN(", ", TRUE, IF(TEXT(A1226, "00000")=TEXT($H$2:$H$1554, "00000"), TEXT($A$2:$A$1554, "00000"), ""))</f>
        <v/>
      </c>
      <c r="H1226" s="1"/>
    </row>
    <row r="1227" spans="1:8" x14ac:dyDescent="0.3">
      <c r="A1227" s="2">
        <v>18823</v>
      </c>
      <c r="B1227" s="1" t="s">
        <v>1291</v>
      </c>
      <c r="C1227" s="1" t="s">
        <v>1638</v>
      </c>
      <c r="D1227" s="1" t="s">
        <v>1645</v>
      </c>
      <c r="E12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https://decide.madrid.es/presupuestos/presupuestos-participativos-2021/proyecto/18823</v>
      </c>
      <c r="F1227" t="s">
        <v>1644</v>
      </c>
      <c r="G1227" s="1" t="str" cm="1">
        <f t="array" ref="G1227">_xlfn.TEXTJOIN(", ", TRUE, IF(TEXT(A1227, "00000")=TEXT($H$2:$H$1554, "00000"), TEXT($A$2:$A$1554, "00000"), ""))</f>
        <v/>
      </c>
      <c r="H1227" s="1"/>
    </row>
    <row r="1228" spans="1:8" x14ac:dyDescent="0.3">
      <c r="A1228" s="2">
        <v>18825</v>
      </c>
      <c r="B1228" s="1" t="s">
        <v>1292</v>
      </c>
      <c r="C1228" s="1" t="s">
        <v>1641</v>
      </c>
      <c r="D1228" s="1" t="s">
        <v>1646</v>
      </c>
      <c r="E12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https://decide.madrid.es/presupuestos/presupuestos-participativos-2021/proyecto/18825</v>
      </c>
      <c r="F1228" t="s">
        <v>1644</v>
      </c>
      <c r="G1228" s="1" t="str" cm="1">
        <f t="array" ref="G1228">_xlfn.TEXTJOIN(", ", TRUE, IF(TEXT(A1228, "00000")=TEXT($H$2:$H$1554, "00000"), TEXT($A$2:$A$1554, "00000"), ""))</f>
        <v/>
      </c>
      <c r="H1228" s="1"/>
    </row>
    <row r="1229" spans="1:8" x14ac:dyDescent="0.3">
      <c r="A1229" s="2">
        <v>18827</v>
      </c>
      <c r="B1229" s="1" t="s">
        <v>1293</v>
      </c>
      <c r="C1229" s="1" t="s">
        <v>13</v>
      </c>
      <c r="D1229" s="1"/>
      <c r="E12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https://decide.madrid.es/presupuestos/presupuestos-participativos-2021/proyecto/18827</v>
      </c>
      <c r="F1229" t="s">
        <v>1644</v>
      </c>
      <c r="G1229" s="1" t="str" cm="1">
        <f t="array" ref="G1229">_xlfn.TEXTJOIN(", ", TRUE, IF(TEXT(A1229, "00000")=TEXT($H$2:$H$1554, "00000"), TEXT($A$2:$A$1554, "00000"), ""))</f>
        <v/>
      </c>
      <c r="H1229" s="1"/>
    </row>
    <row r="1230" spans="1:8" x14ac:dyDescent="0.3">
      <c r="A1230" s="2">
        <v>18828</v>
      </c>
      <c r="B1230" s="1" t="s">
        <v>1294</v>
      </c>
      <c r="C1230" s="1" t="s">
        <v>13</v>
      </c>
      <c r="D1230" s="1" t="s">
        <v>1646</v>
      </c>
      <c r="E12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https://decide.madrid.es/presupuestos/presupuestos-participativos-2021/proyecto/18828</v>
      </c>
      <c r="F1230" t="s">
        <v>1644</v>
      </c>
      <c r="G1230" s="1" t="str" cm="1">
        <f t="array" ref="G1230">_xlfn.TEXTJOIN(", ", TRUE, IF(TEXT(A1230, "00000")=TEXT($H$2:$H$1554, "00000"), TEXT($A$2:$A$1554, "00000"), ""))</f>
        <v/>
      </c>
      <c r="H1230" s="1"/>
    </row>
    <row r="1231" spans="1:8" x14ac:dyDescent="0.3">
      <c r="A1231" s="2">
        <v>18829</v>
      </c>
      <c r="B1231" s="1" t="s">
        <v>1295</v>
      </c>
      <c r="C1231" s="1" t="s">
        <v>13</v>
      </c>
      <c r="D1231" s="1" t="s">
        <v>1645</v>
      </c>
      <c r="E12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https://decide.madrid.es/presupuestos/presupuestos-participativos-2021/proyecto/18829</v>
      </c>
      <c r="F1231" t="s">
        <v>1644</v>
      </c>
      <c r="G1231" s="1" t="str" cm="1">
        <f t="array" ref="G1231">_xlfn.TEXTJOIN(", ", TRUE, IF(TEXT(A1231, "00000")=TEXT($H$2:$H$1554, "00000"), TEXT($A$2:$A$1554, "00000"), ""))</f>
        <v/>
      </c>
      <c r="H1231" s="1"/>
    </row>
    <row r="1232" spans="1:8" x14ac:dyDescent="0.3">
      <c r="A1232" s="2">
        <v>18834</v>
      </c>
      <c r="B1232" s="1" t="s">
        <v>1296</v>
      </c>
      <c r="C1232" s="1" t="s">
        <v>13</v>
      </c>
      <c r="D1232" s="1" t="s">
        <v>1645</v>
      </c>
      <c r="E12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https://decide.madrid.es/presupuestos/presupuestos-participativos-2021/proyecto/18834</v>
      </c>
      <c r="F1232" t="s">
        <v>1644</v>
      </c>
      <c r="G1232" s="1" t="str" cm="1">
        <f t="array" ref="G1232">_xlfn.TEXTJOIN(", ", TRUE, IF(TEXT(A1232, "00000")=TEXT($H$2:$H$1554, "00000"), TEXT($A$2:$A$1554, "00000"), ""))</f>
        <v/>
      </c>
      <c r="H1232" s="1"/>
    </row>
    <row r="1233" spans="1:8" x14ac:dyDescent="0.3">
      <c r="A1233" s="2">
        <v>18835</v>
      </c>
      <c r="B1233" s="1" t="s">
        <v>1297</v>
      </c>
      <c r="C1233" s="1" t="s">
        <v>6</v>
      </c>
      <c r="D1233" s="1" t="s">
        <v>1646</v>
      </c>
      <c r="E12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https://decide.madrid.es/presupuestos/presupuestos-participativos-2021/proyecto/18835</v>
      </c>
      <c r="F1233" t="s">
        <v>1644</v>
      </c>
      <c r="G1233" s="1" t="str" cm="1">
        <f t="array" ref="G1233">_xlfn.TEXTJOIN(", ", TRUE, IF(TEXT(A1233, "00000")=TEXT($H$2:$H$1554, "00000"), TEXT($A$2:$A$1554, "00000"), ""))</f>
        <v>17394, 18718</v>
      </c>
      <c r="H1233" s="1"/>
    </row>
    <row r="1234" spans="1:8" x14ac:dyDescent="0.3">
      <c r="A1234" s="2">
        <v>18840</v>
      </c>
      <c r="B1234" s="1" t="s">
        <v>1298</v>
      </c>
      <c r="C1234" s="1" t="s">
        <v>1643</v>
      </c>
      <c r="D1234" s="1" t="s">
        <v>1646</v>
      </c>
      <c r="E12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https://decide.madrid.es/presupuestos/presupuestos-participativos-2021/proyecto/18840</v>
      </c>
      <c r="F1234" t="s">
        <v>1644</v>
      </c>
      <c r="G1234" s="1" t="str" cm="1">
        <f t="array" ref="G1234">_xlfn.TEXTJOIN(", ", TRUE, IF(TEXT(A1234, "00000")=TEXT($H$2:$H$1554, "00000"), TEXT($A$2:$A$1554, "00000"), ""))</f>
        <v/>
      </c>
      <c r="H1234" s="1"/>
    </row>
    <row r="1235" spans="1:8" x14ac:dyDescent="0.3">
      <c r="A1235" s="2">
        <v>18841</v>
      </c>
      <c r="B1235" s="1" t="s">
        <v>1299</v>
      </c>
      <c r="C1235" s="1" t="s">
        <v>13</v>
      </c>
      <c r="D1235" s="1"/>
      <c r="E12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https://decide.madrid.es/presupuestos/presupuestos-participativos-2021/proyecto/18841</v>
      </c>
      <c r="F1235" t="s">
        <v>1644</v>
      </c>
      <c r="G1235" s="1" t="str" cm="1">
        <f t="array" ref="G1235">_xlfn.TEXTJOIN(", ", TRUE, IF(TEXT(A1235, "00000")=TEXT($H$2:$H$1554, "00000"), TEXT($A$2:$A$1554, "00000"), ""))</f>
        <v/>
      </c>
      <c r="H1235" s="1"/>
    </row>
    <row r="1236" spans="1:8" x14ac:dyDescent="0.3">
      <c r="A1236" s="2">
        <v>18842</v>
      </c>
      <c r="B1236" s="1" t="s">
        <v>1300</v>
      </c>
      <c r="C1236" s="1" t="s">
        <v>13</v>
      </c>
      <c r="D1236" s="1" t="s">
        <v>1646</v>
      </c>
      <c r="E12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https://decide.madrid.es/presupuestos/presupuestos-participativos-2021/proyecto/18842</v>
      </c>
      <c r="F1236" t="s">
        <v>1644</v>
      </c>
      <c r="G1236" s="1" t="str" cm="1">
        <f t="array" ref="G1236">_xlfn.TEXTJOIN(", ", TRUE, IF(TEXT(A1236, "00000")=TEXT($H$2:$H$1554, "00000"), TEXT($A$2:$A$1554, "00000"), ""))</f>
        <v/>
      </c>
      <c r="H1236" s="1"/>
    </row>
    <row r="1237" spans="1:8" x14ac:dyDescent="0.3">
      <c r="A1237" s="2">
        <v>18845</v>
      </c>
      <c r="B1237" s="1" t="s">
        <v>1301</v>
      </c>
      <c r="C1237" s="1" t="s">
        <v>1643</v>
      </c>
      <c r="D1237" s="1" t="s">
        <v>1646</v>
      </c>
      <c r="E12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https://decide.madrid.es/presupuestos/presupuestos-participativos-2021/proyecto/18845</v>
      </c>
      <c r="F1237" t="s">
        <v>1644</v>
      </c>
      <c r="G1237" s="1" t="str" cm="1">
        <f t="array" ref="G1237">_xlfn.TEXTJOIN(", ", TRUE, IF(TEXT(A1237, "00000")=TEXT($H$2:$H$1554, "00000"), TEXT($A$2:$A$1554, "00000"), ""))</f>
        <v/>
      </c>
      <c r="H1237" s="1"/>
    </row>
    <row r="1238" spans="1:8" x14ac:dyDescent="0.3">
      <c r="A1238" s="2">
        <v>18846</v>
      </c>
      <c r="B1238" s="1" t="s">
        <v>1302</v>
      </c>
      <c r="C1238" s="1" t="s">
        <v>13</v>
      </c>
      <c r="D1238" s="1"/>
      <c r="E12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https://decide.madrid.es/presupuestos/presupuestos-participativos-2021/proyecto/18846</v>
      </c>
      <c r="F1238" t="s">
        <v>1644</v>
      </c>
      <c r="G1238" s="1" t="str" cm="1">
        <f t="array" ref="G1238">_xlfn.TEXTJOIN(", ", TRUE, IF(TEXT(A1238, "00000")=TEXT($H$2:$H$1554, "00000"), TEXT($A$2:$A$1554, "00000"), ""))</f>
        <v/>
      </c>
      <c r="H1238" s="1"/>
    </row>
    <row r="1239" spans="1:8" x14ac:dyDescent="0.3">
      <c r="A1239" s="2">
        <v>18847</v>
      </c>
      <c r="B1239" s="1" t="s">
        <v>1303</v>
      </c>
      <c r="C1239" s="1" t="s">
        <v>13</v>
      </c>
      <c r="D1239" s="1" t="s">
        <v>1646</v>
      </c>
      <c r="E12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https://decide.madrid.es/presupuestos/presupuestos-participativos-2021/proyecto/18847</v>
      </c>
      <c r="F1239" t="s">
        <v>1644</v>
      </c>
      <c r="G1239" s="1" t="str" cm="1">
        <f t="array" ref="G1239">_xlfn.TEXTJOIN(", ", TRUE, IF(TEXT(A1239, "00000")=TEXT($H$2:$H$1554, "00000"), TEXT($A$2:$A$1554, "00000"), ""))</f>
        <v/>
      </c>
      <c r="H1239" s="1"/>
    </row>
    <row r="1240" spans="1:8" x14ac:dyDescent="0.3">
      <c r="A1240" s="2">
        <v>18848</v>
      </c>
      <c r="B1240" s="1" t="s">
        <v>1304</v>
      </c>
      <c r="C1240" s="1" t="s">
        <v>11</v>
      </c>
      <c r="D1240" s="1" t="s">
        <v>1646</v>
      </c>
      <c r="E12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https://decide.madrid.es/presupuestos/presupuestos-participativos-2021/proyecto/18848</v>
      </c>
      <c r="F1240" t="s">
        <v>1644</v>
      </c>
      <c r="G1240" s="1" t="str" cm="1">
        <f t="array" ref="G1240">_xlfn.TEXTJOIN(", ", TRUE, IF(TEXT(A1240, "00000")=TEXT($H$2:$H$1554, "00000"), TEXT($A$2:$A$1554, "00000"), ""))</f>
        <v/>
      </c>
      <c r="H1240" s="1"/>
    </row>
    <row r="1241" spans="1:8" x14ac:dyDescent="0.3">
      <c r="A1241" s="2">
        <v>18849</v>
      </c>
      <c r="B1241" s="1" t="s">
        <v>1305</v>
      </c>
      <c r="C1241" s="1" t="s">
        <v>13</v>
      </c>
      <c r="D1241" s="1" t="s">
        <v>1646</v>
      </c>
      <c r="E12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https://decide.madrid.es/presupuestos/presupuestos-participativos-2021/proyecto/18849</v>
      </c>
      <c r="F1241" t="s">
        <v>1644</v>
      </c>
      <c r="G1241" s="1" t="str" cm="1">
        <f t="array" ref="G1241">_xlfn.TEXTJOIN(", ", TRUE, IF(TEXT(A1241, "00000")=TEXT($H$2:$H$1554, "00000"), TEXT($A$2:$A$1554, "00000"), ""))</f>
        <v/>
      </c>
      <c r="H1241" s="1"/>
    </row>
    <row r="1242" spans="1:8" x14ac:dyDescent="0.3">
      <c r="A1242" s="2">
        <v>18850</v>
      </c>
      <c r="B1242" s="1" t="s">
        <v>1306</v>
      </c>
      <c r="C1242" s="1" t="s">
        <v>1641</v>
      </c>
      <c r="D1242" s="1" t="s">
        <v>1646</v>
      </c>
      <c r="E12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https://decide.madrid.es/presupuestos/presupuestos-participativos-2021/proyecto/18850</v>
      </c>
      <c r="F1242" t="s">
        <v>1644</v>
      </c>
      <c r="G1242" s="1" t="str" cm="1">
        <f t="array" ref="G1242">_xlfn.TEXTJOIN(", ", TRUE, IF(TEXT(A1242, "00000")=TEXT($H$2:$H$1554, "00000"), TEXT($A$2:$A$1554, "00000"), ""))</f>
        <v/>
      </c>
      <c r="H1242" s="1"/>
    </row>
    <row r="1243" spans="1:8" x14ac:dyDescent="0.3">
      <c r="A1243" s="2">
        <v>18851</v>
      </c>
      <c r="B1243" s="1" t="s">
        <v>1307</v>
      </c>
      <c r="C1243" s="1" t="s">
        <v>17</v>
      </c>
      <c r="D1243" s="1" t="s">
        <v>1645</v>
      </c>
      <c r="E12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https://decide.madrid.es/presupuestos/presupuestos-participativos-2021/proyecto/18851</v>
      </c>
      <c r="F1243" t="s">
        <v>1644</v>
      </c>
      <c r="G1243" s="1" t="str" cm="1">
        <f t="array" ref="G1243">_xlfn.TEXTJOIN(", ", TRUE, IF(TEXT(A1243, "00000")=TEXT($H$2:$H$1554, "00000"), TEXT($A$2:$A$1554, "00000"), ""))</f>
        <v/>
      </c>
      <c r="H1243" s="1"/>
    </row>
    <row r="1244" spans="1:8" x14ac:dyDescent="0.3">
      <c r="A1244" s="2">
        <v>18852</v>
      </c>
      <c r="B1244" s="1" t="s">
        <v>1308</v>
      </c>
      <c r="C1244" s="1" t="s">
        <v>13</v>
      </c>
      <c r="D1244" s="1"/>
      <c r="E12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https://decide.madrid.es/presupuestos/presupuestos-participativos-2021/proyecto/18852</v>
      </c>
      <c r="F1244" t="s">
        <v>1644</v>
      </c>
      <c r="G1244" s="1" t="str" cm="1">
        <f t="array" ref="G1244">_xlfn.TEXTJOIN(", ", TRUE, IF(TEXT(A1244, "00000")=TEXT($H$2:$H$1554, "00000"), TEXT($A$2:$A$1554, "00000"), ""))</f>
        <v/>
      </c>
      <c r="H1244" s="1"/>
    </row>
    <row r="1245" spans="1:8" x14ac:dyDescent="0.3">
      <c r="A1245" s="2">
        <v>18855</v>
      </c>
      <c r="B1245" s="1" t="s">
        <v>1309</v>
      </c>
      <c r="C1245" s="1" t="s">
        <v>13</v>
      </c>
      <c r="D1245" s="1"/>
      <c r="E12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https://decide.madrid.es/presupuestos/presupuestos-participativos-2021/proyecto/18855</v>
      </c>
      <c r="F1245" t="s">
        <v>1644</v>
      </c>
      <c r="G1245" s="1" t="str" cm="1">
        <f t="array" ref="G1245">_xlfn.TEXTJOIN(", ", TRUE, IF(TEXT(A1245, "00000")=TEXT($H$2:$H$1554, "00000"), TEXT($A$2:$A$1554, "00000"), ""))</f>
        <v/>
      </c>
      <c r="H1245" s="1"/>
    </row>
    <row r="1246" spans="1:8" x14ac:dyDescent="0.3">
      <c r="A1246" s="2">
        <v>18856</v>
      </c>
      <c r="B1246" s="1" t="s">
        <v>1310</v>
      </c>
      <c r="C1246" s="1" t="s">
        <v>6</v>
      </c>
      <c r="D1246" s="1" t="s">
        <v>1646</v>
      </c>
      <c r="E12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https://decide.madrid.es/presupuestos/presupuestos-participativos-2021/proyecto/18856</v>
      </c>
      <c r="F1246" t="s">
        <v>1651</v>
      </c>
      <c r="G1246" s="1" t="str" cm="1">
        <f t="array" ref="G1246">_xlfn.TEXTJOIN(", ", TRUE, IF(TEXT(A1246, "00000")=TEXT($H$2:$H$1554, "00000"), TEXT($A$2:$A$1554, "00000"), ""))</f>
        <v/>
      </c>
      <c r="H1246" s="1" t="s">
        <v>852</v>
      </c>
    </row>
    <row r="1247" spans="1:8" x14ac:dyDescent="0.3">
      <c r="A1247" s="2">
        <v>18857</v>
      </c>
      <c r="B1247" s="1" t="s">
        <v>1311</v>
      </c>
      <c r="C1247" s="1" t="s">
        <v>13</v>
      </c>
      <c r="D1247" s="1"/>
      <c r="E12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https://decide.madrid.es/presupuestos/presupuestos-participativos-2021/proyecto/18857</v>
      </c>
      <c r="F1247" t="s">
        <v>1644</v>
      </c>
      <c r="G1247" s="1" t="str" cm="1">
        <f t="array" ref="G1247">_xlfn.TEXTJOIN(", ", TRUE, IF(TEXT(A1247, "00000")=TEXT($H$2:$H$1554, "00000"), TEXT($A$2:$A$1554, "00000"), ""))</f>
        <v/>
      </c>
      <c r="H1247" s="1"/>
    </row>
    <row r="1248" spans="1:8" x14ac:dyDescent="0.3">
      <c r="A1248" s="2">
        <v>18858</v>
      </c>
      <c r="B1248" s="1" t="s">
        <v>1312</v>
      </c>
      <c r="C1248" s="1" t="s">
        <v>115</v>
      </c>
      <c r="D1248" s="1" t="s">
        <v>1645</v>
      </c>
      <c r="E12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https://decide.madrid.es/presupuestos/presupuestos-participativos-2021/proyecto/18858</v>
      </c>
      <c r="F1248" t="s">
        <v>1644</v>
      </c>
      <c r="G1248" s="1" t="str" cm="1">
        <f t="array" ref="G1248">_xlfn.TEXTJOIN(", ", TRUE, IF(TEXT(A1248, "00000")=TEXT($H$2:$H$1554, "00000"), TEXT($A$2:$A$1554, "00000"), ""))</f>
        <v/>
      </c>
      <c r="H1248" s="1"/>
    </row>
    <row r="1249" spans="1:8" x14ac:dyDescent="0.3">
      <c r="A1249" s="2">
        <v>18859</v>
      </c>
      <c r="B1249" s="1" t="s">
        <v>1313</v>
      </c>
      <c r="C1249" s="1" t="s">
        <v>1640</v>
      </c>
      <c r="D1249" s="1" t="s">
        <v>1646</v>
      </c>
      <c r="E12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https://decide.madrid.es/presupuestos/presupuestos-participativos-2021/proyecto/18859</v>
      </c>
      <c r="F1249" t="s">
        <v>1644</v>
      </c>
      <c r="G1249" s="1" t="str" cm="1">
        <f t="array" ref="G1249">_xlfn.TEXTJOIN(", ", TRUE, IF(TEXT(A1249, "00000")=TEXT($H$2:$H$1554, "00000"), TEXT($A$2:$A$1554, "00000"), ""))</f>
        <v/>
      </c>
      <c r="H1249" s="1"/>
    </row>
    <row r="1250" spans="1:8" x14ac:dyDescent="0.3">
      <c r="A1250" s="2">
        <v>18860</v>
      </c>
      <c r="B1250" s="1" t="s">
        <v>1314</v>
      </c>
      <c r="C1250" s="1" t="s">
        <v>1641</v>
      </c>
      <c r="D1250" s="1"/>
      <c r="E12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https://decide.madrid.es/presupuestos/presupuestos-participativos-2021/proyecto/18860</v>
      </c>
      <c r="F1250" t="s">
        <v>1644</v>
      </c>
      <c r="G1250" s="1" t="str" cm="1">
        <f t="array" ref="G1250">_xlfn.TEXTJOIN(", ", TRUE, IF(TEXT(A1250, "00000")=TEXT($H$2:$H$1554, "00000"), TEXT($A$2:$A$1554, "00000"), ""))</f>
        <v/>
      </c>
      <c r="H1250" s="1"/>
    </row>
    <row r="1251" spans="1:8" x14ac:dyDescent="0.3">
      <c r="A1251" s="2">
        <v>18861</v>
      </c>
      <c r="B1251" s="1" t="s">
        <v>1315</v>
      </c>
      <c r="C1251" s="1" t="s">
        <v>1643</v>
      </c>
      <c r="D1251" s="1" t="s">
        <v>1646</v>
      </c>
      <c r="E12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https://decide.madrid.es/presupuestos/presupuestos-participativos-2021/proyecto/18861</v>
      </c>
      <c r="F1251" t="s">
        <v>1644</v>
      </c>
      <c r="G1251" s="1" t="str" cm="1">
        <f t="array" ref="G1251">_xlfn.TEXTJOIN(", ", TRUE, IF(TEXT(A1251, "00000")=TEXT($H$2:$H$1554, "00000"), TEXT($A$2:$A$1554, "00000"), ""))</f>
        <v/>
      </c>
      <c r="H1251" s="1"/>
    </row>
    <row r="1252" spans="1:8" x14ac:dyDescent="0.3">
      <c r="A1252" s="2">
        <v>18862</v>
      </c>
      <c r="B1252" s="1" t="s">
        <v>1316</v>
      </c>
      <c r="C1252" s="1" t="s">
        <v>34</v>
      </c>
      <c r="D1252" s="1" t="s">
        <v>1646</v>
      </c>
      <c r="E12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https://decide.madrid.es/presupuestos/presupuestos-participativos-2021/proyecto/18862</v>
      </c>
      <c r="F1252" t="s">
        <v>1644</v>
      </c>
      <c r="G1252" s="1" t="str" cm="1">
        <f t="array" ref="G1252">_xlfn.TEXTJOIN(", ", TRUE, IF(TEXT(A1252, "00000")=TEXT($H$2:$H$1554, "00000"), TEXT($A$2:$A$1554, "00000"), ""))</f>
        <v/>
      </c>
      <c r="H1252" s="1"/>
    </row>
    <row r="1253" spans="1:8" x14ac:dyDescent="0.3">
      <c r="A1253" s="2">
        <v>18864</v>
      </c>
      <c r="B1253" s="1" t="s">
        <v>1317</v>
      </c>
      <c r="C1253" s="1" t="s">
        <v>13</v>
      </c>
      <c r="D1253" s="1"/>
      <c r="E12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https://decide.madrid.es/presupuestos/presupuestos-participativos-2021/proyecto/18864</v>
      </c>
      <c r="F1253" t="s">
        <v>1644</v>
      </c>
      <c r="G1253" s="1" t="str" cm="1">
        <f t="array" ref="G1253">_xlfn.TEXTJOIN(", ", TRUE, IF(TEXT(A1253, "00000")=TEXT($H$2:$H$1554, "00000"), TEXT($A$2:$A$1554, "00000"), ""))</f>
        <v/>
      </c>
      <c r="H1253" s="1"/>
    </row>
    <row r="1254" spans="1:8" x14ac:dyDescent="0.3">
      <c r="A1254" s="2">
        <v>18868</v>
      </c>
      <c r="B1254" s="1" t="s">
        <v>1318</v>
      </c>
      <c r="C1254" s="1" t="s">
        <v>34</v>
      </c>
      <c r="D1254" s="1" t="s">
        <v>1645</v>
      </c>
      <c r="E12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https://decide.madrid.es/presupuestos/presupuestos-participativos-2021/proyecto/18868</v>
      </c>
      <c r="F1254" t="s">
        <v>1644</v>
      </c>
      <c r="G1254" s="1" t="str" cm="1">
        <f t="array" ref="G1254">_xlfn.TEXTJOIN(", ", TRUE, IF(TEXT(A1254, "00000")=TEXT($H$2:$H$1554, "00000"), TEXT($A$2:$A$1554, "00000"), ""))</f>
        <v/>
      </c>
      <c r="H1254" s="1"/>
    </row>
    <row r="1255" spans="1:8" x14ac:dyDescent="0.3">
      <c r="A1255" s="2">
        <v>18869</v>
      </c>
      <c r="B1255" s="1" t="s">
        <v>1319</v>
      </c>
      <c r="C1255" s="1" t="s">
        <v>1643</v>
      </c>
      <c r="D1255" s="1" t="s">
        <v>1646</v>
      </c>
      <c r="E12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https://decide.madrid.es/presupuestos/presupuestos-participativos-2021/proyecto/18869</v>
      </c>
      <c r="F1255" t="s">
        <v>1644</v>
      </c>
      <c r="G1255" s="1" t="str" cm="1">
        <f t="array" ref="G1255">_xlfn.TEXTJOIN(", ", TRUE, IF(TEXT(A1255, "00000")=TEXT($H$2:$H$1554, "00000"), TEXT($A$2:$A$1554, "00000"), ""))</f>
        <v/>
      </c>
      <c r="H1255" s="1"/>
    </row>
    <row r="1256" spans="1:8" x14ac:dyDescent="0.3">
      <c r="A1256" s="2">
        <v>18870</v>
      </c>
      <c r="B1256" s="1" t="s">
        <v>1320</v>
      </c>
      <c r="C1256" s="1" t="s">
        <v>6</v>
      </c>
      <c r="D1256" s="1" t="s">
        <v>1645</v>
      </c>
      <c r="E12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https://decide.madrid.es/presupuestos/presupuestos-participativos-2021/proyecto/18870</v>
      </c>
      <c r="F1256" t="s">
        <v>1644</v>
      </c>
      <c r="G1256" s="1" t="str" cm="1">
        <f t="array" ref="G1256">_xlfn.TEXTJOIN(", ", TRUE, IF(TEXT(A1256, "00000")=TEXT($H$2:$H$1554, "00000"), TEXT($A$2:$A$1554, "00000"), ""))</f>
        <v/>
      </c>
      <c r="H1256" s="1"/>
    </row>
    <row r="1257" spans="1:8" x14ac:dyDescent="0.3">
      <c r="A1257" s="2">
        <v>18871</v>
      </c>
      <c r="B1257" s="1" t="s">
        <v>1321</v>
      </c>
      <c r="C1257" s="1" t="s">
        <v>13</v>
      </c>
      <c r="D1257" s="1" t="s">
        <v>1646</v>
      </c>
      <c r="E12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https://decide.madrid.es/presupuestos/presupuestos-participativos-2021/proyecto/18871</v>
      </c>
      <c r="F1257" t="s">
        <v>1644</v>
      </c>
      <c r="G1257" s="1" t="str" cm="1">
        <f t="array" ref="G1257">_xlfn.TEXTJOIN(", ", TRUE, IF(TEXT(A1257, "00000")=TEXT($H$2:$H$1554, "00000"), TEXT($A$2:$A$1554, "00000"), ""))</f>
        <v/>
      </c>
      <c r="H1257" s="1"/>
    </row>
    <row r="1258" spans="1:8" x14ac:dyDescent="0.3">
      <c r="A1258" s="2">
        <v>18872</v>
      </c>
      <c r="B1258" s="1" t="s">
        <v>1322</v>
      </c>
      <c r="C1258" s="1" t="s">
        <v>1641</v>
      </c>
      <c r="D1258" s="1" t="s">
        <v>1646</v>
      </c>
      <c r="E12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https://decide.madrid.es/presupuestos/presupuestos-participativos-2021/proyecto/18872</v>
      </c>
      <c r="F1258" t="s">
        <v>1644</v>
      </c>
      <c r="G1258" s="1" t="str" cm="1">
        <f t="array" ref="G1258">_xlfn.TEXTJOIN(", ", TRUE, IF(TEXT(A1258, "00000")=TEXT($H$2:$H$1554, "00000"), TEXT($A$2:$A$1554, "00000"), ""))</f>
        <v/>
      </c>
      <c r="H1258" s="1"/>
    </row>
    <row r="1259" spans="1:8" x14ac:dyDescent="0.3">
      <c r="A1259" s="2">
        <v>18874</v>
      </c>
      <c r="B1259" s="1" t="s">
        <v>1323</v>
      </c>
      <c r="C1259" s="1" t="s">
        <v>1641</v>
      </c>
      <c r="D1259" s="1" t="s">
        <v>1645</v>
      </c>
      <c r="E12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https://decide.madrid.es/presupuestos/presupuestos-participativos-2021/proyecto/18874</v>
      </c>
      <c r="F1259" t="s">
        <v>1644</v>
      </c>
      <c r="G1259" s="1" t="str" cm="1">
        <f t="array" ref="G1259">_xlfn.TEXTJOIN(", ", TRUE, IF(TEXT(A1259, "00000")=TEXT($H$2:$H$1554, "00000"), TEXT($A$2:$A$1554, "00000"), ""))</f>
        <v/>
      </c>
      <c r="H1259" s="1"/>
    </row>
    <row r="1260" spans="1:8" x14ac:dyDescent="0.3">
      <c r="A1260" s="2">
        <v>18876</v>
      </c>
      <c r="B1260" s="1" t="s">
        <v>1324</v>
      </c>
      <c r="C1260" s="1" t="s">
        <v>1639</v>
      </c>
      <c r="D1260" s="1" t="s">
        <v>1646</v>
      </c>
      <c r="E12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https://decide.madrid.es/presupuestos/presupuestos-participativos-2021/proyecto/18876</v>
      </c>
      <c r="F1260" t="s">
        <v>1644</v>
      </c>
      <c r="G1260" s="1" t="str" cm="1">
        <f t="array" ref="G1260">_xlfn.TEXTJOIN(", ", TRUE, IF(TEXT(A1260, "00000")=TEXT($H$2:$H$1554, "00000"), TEXT($A$2:$A$1554, "00000"), ""))</f>
        <v/>
      </c>
      <c r="H1260" s="1"/>
    </row>
    <row r="1261" spans="1:8" x14ac:dyDescent="0.3">
      <c r="A1261" s="2">
        <v>18877</v>
      </c>
      <c r="B1261" s="1" t="s">
        <v>1325</v>
      </c>
      <c r="C1261" s="1" t="s">
        <v>34</v>
      </c>
      <c r="D1261" s="1" t="s">
        <v>1646</v>
      </c>
      <c r="E12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https://decide.madrid.es/presupuestos/presupuestos-participativos-2021/proyecto/18877</v>
      </c>
      <c r="F1261" t="s">
        <v>1644</v>
      </c>
      <c r="G1261" s="1" t="str" cm="1">
        <f t="array" ref="G1261">_xlfn.TEXTJOIN(", ", TRUE, IF(TEXT(A1261, "00000")=TEXT($H$2:$H$1554, "00000"), TEXT($A$2:$A$1554, "00000"), ""))</f>
        <v/>
      </c>
      <c r="H1261" s="1"/>
    </row>
    <row r="1262" spans="1:8" x14ac:dyDescent="0.3">
      <c r="A1262" s="2">
        <v>18878</v>
      </c>
      <c r="B1262" s="1" t="s">
        <v>1326</v>
      </c>
      <c r="C1262" s="1" t="s">
        <v>1643</v>
      </c>
      <c r="D1262" s="1" t="s">
        <v>1646</v>
      </c>
      <c r="E12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https://decide.madrid.es/presupuestos/presupuestos-participativos-2021/proyecto/18878</v>
      </c>
      <c r="F1262" t="s">
        <v>1644</v>
      </c>
      <c r="G1262" s="1" t="str" cm="1">
        <f t="array" ref="G1262">_xlfn.TEXTJOIN(", ", TRUE, IF(TEXT(A1262, "00000")=TEXT($H$2:$H$1554, "00000"), TEXT($A$2:$A$1554, "00000"), ""))</f>
        <v/>
      </c>
      <c r="H1262" s="1"/>
    </row>
    <row r="1263" spans="1:8" x14ac:dyDescent="0.3">
      <c r="A1263" s="2">
        <v>18880</v>
      </c>
      <c r="B1263" s="1" t="s">
        <v>1327</v>
      </c>
      <c r="C1263" s="1" t="s">
        <v>1638</v>
      </c>
      <c r="D1263" s="1"/>
      <c r="E12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https://decide.madrid.es/presupuestos/presupuestos-participativos-2021/proyecto/18880</v>
      </c>
      <c r="F1263" t="s">
        <v>1644</v>
      </c>
      <c r="G1263" s="1" t="str" cm="1">
        <f t="array" ref="G1263">_xlfn.TEXTJOIN(", ", TRUE, IF(TEXT(A1263, "00000")=TEXT($H$2:$H$1554, "00000"), TEXT($A$2:$A$1554, "00000"), ""))</f>
        <v/>
      </c>
      <c r="H1263" s="1"/>
    </row>
    <row r="1264" spans="1:8" x14ac:dyDescent="0.3">
      <c r="A1264" s="2">
        <v>18881</v>
      </c>
      <c r="B1264" s="1" t="s">
        <v>1328</v>
      </c>
      <c r="C1264" s="1" t="s">
        <v>13</v>
      </c>
      <c r="D1264" s="1" t="s">
        <v>1645</v>
      </c>
      <c r="E12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https://decide.madrid.es/presupuestos/presupuestos-participativos-2021/proyecto/18881</v>
      </c>
      <c r="F1264" t="s">
        <v>1644</v>
      </c>
      <c r="G1264" s="1" t="str" cm="1">
        <f t="array" ref="G1264">_xlfn.TEXTJOIN(", ", TRUE, IF(TEXT(A1264, "00000")=TEXT($H$2:$H$1554, "00000"), TEXT($A$2:$A$1554, "00000"), ""))</f>
        <v/>
      </c>
      <c r="H1264" s="1"/>
    </row>
    <row r="1265" spans="1:8" x14ac:dyDescent="0.3">
      <c r="A1265" s="2">
        <v>18883</v>
      </c>
      <c r="B1265" s="1" t="s">
        <v>1329</v>
      </c>
      <c r="C1265" s="1" t="s">
        <v>34</v>
      </c>
      <c r="D1265" s="1" t="s">
        <v>1645</v>
      </c>
      <c r="E12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https://decide.madrid.es/presupuestos/presupuestos-participativos-2021/proyecto/18883</v>
      </c>
      <c r="F1265" t="s">
        <v>1644</v>
      </c>
      <c r="G1265" s="1" t="str" cm="1">
        <f t="array" ref="G1265">_xlfn.TEXTJOIN(", ", TRUE, IF(TEXT(A1265, "00000")=TEXT($H$2:$H$1554, "00000"), TEXT($A$2:$A$1554, "00000"), ""))</f>
        <v/>
      </c>
      <c r="H1265" s="1"/>
    </row>
    <row r="1266" spans="1:8" x14ac:dyDescent="0.3">
      <c r="A1266" s="2">
        <v>18884</v>
      </c>
      <c r="B1266" s="1" t="s">
        <v>1330</v>
      </c>
      <c r="C1266" s="1" t="s">
        <v>11</v>
      </c>
      <c r="D1266" s="1" t="s">
        <v>1646</v>
      </c>
      <c r="E12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https://decide.madrid.es/presupuestos/presupuestos-participativos-2021/proyecto/18884</v>
      </c>
      <c r="F1266" t="s">
        <v>1644</v>
      </c>
      <c r="G1266" s="1" t="str" cm="1">
        <f t="array" ref="G1266">_xlfn.TEXTJOIN(", ", TRUE, IF(TEXT(A1266, "00000")=TEXT($H$2:$H$1554, "00000"), TEXT($A$2:$A$1554, "00000"), ""))</f>
        <v/>
      </c>
      <c r="H1266" s="1"/>
    </row>
    <row r="1267" spans="1:8" x14ac:dyDescent="0.3">
      <c r="A1267" s="2">
        <v>18885</v>
      </c>
      <c r="B1267" s="1" t="s">
        <v>1331</v>
      </c>
      <c r="C1267" s="1" t="s">
        <v>59</v>
      </c>
      <c r="D1267" s="1" t="s">
        <v>1645</v>
      </c>
      <c r="E12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https://decide.madrid.es/presupuestos/presupuestos-participativos-2021/proyecto/18885</v>
      </c>
      <c r="F1267" t="s">
        <v>1644</v>
      </c>
      <c r="G1267" s="1" t="str" cm="1">
        <f t="array" ref="G1267">_xlfn.TEXTJOIN(", ", TRUE, IF(TEXT(A1267, "00000")=TEXT($H$2:$H$1554, "00000"), TEXT($A$2:$A$1554, "00000"), ""))</f>
        <v>18902</v>
      </c>
      <c r="H1267" s="1"/>
    </row>
    <row r="1268" spans="1:8" x14ac:dyDescent="0.3">
      <c r="A1268" s="2">
        <v>18886</v>
      </c>
      <c r="B1268" s="1" t="s">
        <v>1332</v>
      </c>
      <c r="C1268" s="1" t="s">
        <v>6</v>
      </c>
      <c r="D1268" s="1" t="s">
        <v>1645</v>
      </c>
      <c r="E12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https://decide.madrid.es/presupuestos/presupuestos-participativos-2021/proyecto/18886</v>
      </c>
      <c r="F1268" t="s">
        <v>1651</v>
      </c>
      <c r="G1268" s="1" t="str" cm="1">
        <f t="array" ref="G1268">_xlfn.TEXTJOIN(", ", TRUE, IF(TEXT(A1268, "00000")=TEXT($H$2:$H$1554, "00000"), TEXT($A$2:$A$1554, "00000"), ""))</f>
        <v/>
      </c>
      <c r="H1268" s="1" t="s">
        <v>1011</v>
      </c>
    </row>
    <row r="1269" spans="1:8" x14ac:dyDescent="0.3">
      <c r="A1269" s="2">
        <v>18887</v>
      </c>
      <c r="B1269" s="1" t="s">
        <v>1333</v>
      </c>
      <c r="C1269" s="1" t="s">
        <v>6</v>
      </c>
      <c r="D1269" s="1" t="s">
        <v>1645</v>
      </c>
      <c r="E12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https://decide.madrid.es/presupuestos/presupuestos-participativos-2021/proyecto/18887</v>
      </c>
      <c r="F1269" t="s">
        <v>1644</v>
      </c>
      <c r="G1269" s="1" t="str" cm="1">
        <f t="array" ref="G1269">_xlfn.TEXTJOIN(", ", TRUE, IF(TEXT(A1269, "00000")=TEXT($H$2:$H$1554, "00000"), TEXT($A$2:$A$1554, "00000"), ""))</f>
        <v/>
      </c>
      <c r="H1269" s="1"/>
    </row>
    <row r="1270" spans="1:8" x14ac:dyDescent="0.3">
      <c r="A1270" s="2">
        <v>18888</v>
      </c>
      <c r="B1270" s="1" t="s">
        <v>1334</v>
      </c>
      <c r="C1270" s="1" t="s">
        <v>26</v>
      </c>
      <c r="D1270" s="1" t="s">
        <v>1646</v>
      </c>
      <c r="E12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https://decide.madrid.es/presupuestos/presupuestos-participativos-2021/proyecto/18888</v>
      </c>
      <c r="F1270" t="s">
        <v>1644</v>
      </c>
      <c r="G1270" s="1" t="str" cm="1">
        <f t="array" ref="G1270">_xlfn.TEXTJOIN(", ", TRUE, IF(TEXT(A1270, "00000")=TEXT($H$2:$H$1554, "00000"), TEXT($A$2:$A$1554, "00000"), ""))</f>
        <v/>
      </c>
      <c r="H1270" s="1"/>
    </row>
    <row r="1271" spans="1:8" x14ac:dyDescent="0.3">
      <c r="A1271" s="2">
        <v>18890</v>
      </c>
      <c r="B1271" s="1" t="s">
        <v>1335</v>
      </c>
      <c r="C1271" s="1" t="s">
        <v>1642</v>
      </c>
      <c r="D1271" s="1" t="s">
        <v>1645</v>
      </c>
      <c r="E12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https://decide.madrid.es/presupuestos/presupuestos-participativos-2021/proyecto/18890</v>
      </c>
      <c r="F1271" t="s">
        <v>1644</v>
      </c>
      <c r="G1271" s="1" t="str" cm="1">
        <f t="array" ref="G1271">_xlfn.TEXTJOIN(", ", TRUE, IF(TEXT(A1271, "00000")=TEXT($H$2:$H$1554, "00000"), TEXT($A$2:$A$1554, "00000"), ""))</f>
        <v/>
      </c>
      <c r="H1271" s="1"/>
    </row>
    <row r="1272" spans="1:8" x14ac:dyDescent="0.3">
      <c r="A1272" s="2">
        <v>18891</v>
      </c>
      <c r="B1272" s="1" t="s">
        <v>1336</v>
      </c>
      <c r="C1272" s="1" t="s">
        <v>36</v>
      </c>
      <c r="D1272" s="1" t="s">
        <v>1646</v>
      </c>
      <c r="E12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https://decide.madrid.es/presupuestos/presupuestos-participativos-2021/proyecto/18891</v>
      </c>
      <c r="F1272" t="s">
        <v>1644</v>
      </c>
      <c r="G1272" s="1" t="str" cm="1">
        <f t="array" ref="G1272">_xlfn.TEXTJOIN(", ", TRUE, IF(TEXT(A1272, "00000")=TEXT($H$2:$H$1554, "00000"), TEXT($A$2:$A$1554, "00000"), ""))</f>
        <v/>
      </c>
      <c r="H1272" s="1"/>
    </row>
    <row r="1273" spans="1:8" x14ac:dyDescent="0.3">
      <c r="A1273" s="2">
        <v>18892</v>
      </c>
      <c r="B1273" s="1" t="s">
        <v>1337</v>
      </c>
      <c r="C1273" s="1" t="s">
        <v>1641</v>
      </c>
      <c r="D1273" s="1"/>
      <c r="E12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https://decide.madrid.es/presupuestos/presupuestos-participativos-2021/proyecto/18892</v>
      </c>
      <c r="F1273" t="s">
        <v>1644</v>
      </c>
      <c r="G1273" s="1" t="str" cm="1">
        <f t="array" ref="G1273">_xlfn.TEXTJOIN(", ", TRUE, IF(TEXT(A1273, "00000")=TEXT($H$2:$H$1554, "00000"), TEXT($A$2:$A$1554, "00000"), ""))</f>
        <v/>
      </c>
      <c r="H1273" s="1"/>
    </row>
    <row r="1274" spans="1:8" x14ac:dyDescent="0.3">
      <c r="A1274" s="2">
        <v>18893</v>
      </c>
      <c r="B1274" s="1" t="s">
        <v>1338</v>
      </c>
      <c r="C1274" s="1" t="s">
        <v>11</v>
      </c>
      <c r="D1274" s="1" t="s">
        <v>1646</v>
      </c>
      <c r="E12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https://decide.madrid.es/presupuestos/presupuestos-participativos-2021/proyecto/18893</v>
      </c>
      <c r="F1274" t="s">
        <v>1644</v>
      </c>
      <c r="G1274" s="1" t="str" cm="1">
        <f t="array" ref="G1274">_xlfn.TEXTJOIN(", ", TRUE, IF(TEXT(A1274, "00000")=TEXT($H$2:$H$1554, "00000"), TEXT($A$2:$A$1554, "00000"), ""))</f>
        <v/>
      </c>
      <c r="H1274" s="1"/>
    </row>
    <row r="1275" spans="1:8" x14ac:dyDescent="0.3">
      <c r="A1275" s="2">
        <v>18895</v>
      </c>
      <c r="B1275" s="1" t="s">
        <v>1339</v>
      </c>
      <c r="C1275" s="1" t="s">
        <v>13</v>
      </c>
      <c r="D1275" s="1"/>
      <c r="E12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https://decide.madrid.es/presupuestos/presupuestos-participativos-2021/proyecto/18895</v>
      </c>
      <c r="F1275" t="s">
        <v>1644</v>
      </c>
      <c r="G1275" s="1" t="str" cm="1">
        <f t="array" ref="G1275">_xlfn.TEXTJOIN(", ", TRUE, IF(TEXT(A1275, "00000")=TEXT($H$2:$H$1554, "00000"), TEXT($A$2:$A$1554, "00000"), ""))</f>
        <v/>
      </c>
      <c r="H1275" s="1"/>
    </row>
    <row r="1276" spans="1:8" x14ac:dyDescent="0.3">
      <c r="A1276" s="2">
        <v>18896</v>
      </c>
      <c r="B1276" s="1" t="s">
        <v>1340</v>
      </c>
      <c r="C1276" s="1" t="s">
        <v>90</v>
      </c>
      <c r="D1276" s="1" t="s">
        <v>1646</v>
      </c>
      <c r="E12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https://decide.madrid.es/presupuestos/presupuestos-participativos-2021/proyecto/18896</v>
      </c>
      <c r="F1276" t="s">
        <v>1644</v>
      </c>
      <c r="G1276" s="1" t="str" cm="1">
        <f t="array" ref="G1276">_xlfn.TEXTJOIN(", ", TRUE, IF(TEXT(A1276, "00000")=TEXT($H$2:$H$1554, "00000"), TEXT($A$2:$A$1554, "00000"), ""))</f>
        <v/>
      </c>
      <c r="H1276" s="1"/>
    </row>
    <row r="1277" spans="1:8" x14ac:dyDescent="0.3">
      <c r="A1277" s="2">
        <v>18897</v>
      </c>
      <c r="B1277" s="1" t="s">
        <v>1341</v>
      </c>
      <c r="C1277" s="1" t="s">
        <v>6</v>
      </c>
      <c r="D1277" s="1" t="s">
        <v>1645</v>
      </c>
      <c r="E12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https://decide.madrid.es/presupuestos/presupuestos-participativos-2021/proyecto/18897</v>
      </c>
      <c r="F1277" t="s">
        <v>1644</v>
      </c>
      <c r="G1277" s="1" t="str" cm="1">
        <f t="array" ref="G1277">_xlfn.TEXTJOIN(", ", TRUE, IF(TEXT(A1277, "00000")=TEXT($H$2:$H$1554, "00000"), TEXT($A$2:$A$1554, "00000"), ""))</f>
        <v>18389, 18886</v>
      </c>
      <c r="H1277" s="1"/>
    </row>
    <row r="1278" spans="1:8" x14ac:dyDescent="0.3">
      <c r="A1278" s="2">
        <v>18898</v>
      </c>
      <c r="B1278" s="1" t="s">
        <v>1342</v>
      </c>
      <c r="C1278" s="1" t="s">
        <v>59</v>
      </c>
      <c r="D1278" s="1" t="s">
        <v>1646</v>
      </c>
      <c r="E12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https://decide.madrid.es/presupuestos/presupuestos-participativos-2021/proyecto/18898</v>
      </c>
      <c r="F1278" t="s">
        <v>1644</v>
      </c>
      <c r="G1278" s="1" t="str" cm="1">
        <f t="array" ref="G1278">_xlfn.TEXTJOIN(", ", TRUE, IF(TEXT(A1278, "00000")=TEXT($H$2:$H$1554, "00000"), TEXT($A$2:$A$1554, "00000"), ""))</f>
        <v/>
      </c>
      <c r="H1278" s="1"/>
    </row>
    <row r="1279" spans="1:8" x14ac:dyDescent="0.3">
      <c r="A1279" s="2">
        <v>18901</v>
      </c>
      <c r="B1279" s="1" t="s">
        <v>1343</v>
      </c>
      <c r="C1279" s="1" t="s">
        <v>34</v>
      </c>
      <c r="D1279" s="1" t="s">
        <v>1645</v>
      </c>
      <c r="E12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https://decide.madrid.es/presupuestos/presupuestos-participativos-2021/proyecto/18901</v>
      </c>
      <c r="F1279" t="s">
        <v>1644</v>
      </c>
      <c r="G1279" s="1" t="str" cm="1">
        <f t="array" ref="G1279">_xlfn.TEXTJOIN(", ", TRUE, IF(TEXT(A1279, "00000")=TEXT($H$2:$H$1554, "00000"), TEXT($A$2:$A$1554, "00000"), ""))</f>
        <v/>
      </c>
      <c r="H1279" s="1"/>
    </row>
    <row r="1280" spans="1:8" x14ac:dyDescent="0.3">
      <c r="A1280" s="2">
        <v>18902</v>
      </c>
      <c r="B1280" s="1" t="s">
        <v>1344</v>
      </c>
      <c r="C1280" s="1" t="s">
        <v>59</v>
      </c>
      <c r="D1280" s="1" t="s">
        <v>1645</v>
      </c>
      <c r="E12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https://decide.madrid.es/presupuestos/presupuestos-participativos-2021/proyecto/18902</v>
      </c>
      <c r="F1280" t="s">
        <v>1651</v>
      </c>
      <c r="G1280" s="1" t="str" cm="1">
        <f t="array" ref="G1280">_xlfn.TEXTJOIN(", ", TRUE, IF(TEXT(A1280, "00000")=TEXT($H$2:$H$1554, "00000"), TEXT($A$2:$A$1554, "00000"), ""))</f>
        <v/>
      </c>
      <c r="H1280" s="1" t="s">
        <v>1345</v>
      </c>
    </row>
    <row r="1281" spans="1:8" x14ac:dyDescent="0.3">
      <c r="A1281" s="2">
        <v>18903</v>
      </c>
      <c r="B1281" s="1" t="s">
        <v>1346</v>
      </c>
      <c r="C1281" s="1" t="s">
        <v>1642</v>
      </c>
      <c r="D1281" s="1" t="s">
        <v>1646</v>
      </c>
      <c r="E12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https://decide.madrid.es/presupuestos/presupuestos-participativos-2021/proyecto/18903</v>
      </c>
      <c r="F1281" t="s">
        <v>1644</v>
      </c>
      <c r="G1281" s="1" t="str" cm="1">
        <f t="array" ref="G1281">_xlfn.TEXTJOIN(", ", TRUE, IF(TEXT(A1281, "00000")=TEXT($H$2:$H$1554, "00000"), TEXT($A$2:$A$1554, "00000"), ""))</f>
        <v/>
      </c>
      <c r="H1281" s="1"/>
    </row>
    <row r="1282" spans="1:8" x14ac:dyDescent="0.3">
      <c r="A1282" s="2">
        <v>18905</v>
      </c>
      <c r="B1282" s="1" t="s">
        <v>1347</v>
      </c>
      <c r="C1282" s="1" t="s">
        <v>1641</v>
      </c>
      <c r="D1282" s="1" t="s">
        <v>1645</v>
      </c>
      <c r="E12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https://decide.madrid.es/presupuestos/presupuestos-participativos-2021/proyecto/18905</v>
      </c>
      <c r="F1282" t="s">
        <v>1644</v>
      </c>
      <c r="G1282" s="1" t="str" cm="1">
        <f t="array" ref="G1282">_xlfn.TEXTJOIN(", ", TRUE, IF(TEXT(A1282, "00000")=TEXT($H$2:$H$1554, "00000"), TEXT($A$2:$A$1554, "00000"), ""))</f>
        <v/>
      </c>
      <c r="H1282" s="1"/>
    </row>
    <row r="1283" spans="1:8" x14ac:dyDescent="0.3">
      <c r="A1283" s="2">
        <v>18907</v>
      </c>
      <c r="B1283" s="1" t="s">
        <v>1348</v>
      </c>
      <c r="C1283" s="1" t="s">
        <v>6</v>
      </c>
      <c r="D1283" s="1" t="s">
        <v>1645</v>
      </c>
      <c r="E12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https://decide.madrid.es/presupuestos/presupuestos-participativos-2021/proyecto/18907</v>
      </c>
      <c r="F1283" t="s">
        <v>1644</v>
      </c>
      <c r="G1283" s="1" t="str" cm="1">
        <f t="array" ref="G1283">_xlfn.TEXTJOIN(", ", TRUE, IF(TEXT(A1283, "00000")=TEXT($H$2:$H$1554, "00000"), TEXT($A$2:$A$1554, "00000"), ""))</f>
        <v>18243</v>
      </c>
      <c r="H1283" s="1"/>
    </row>
    <row r="1284" spans="1:8" x14ac:dyDescent="0.3">
      <c r="A1284" s="2">
        <v>18908</v>
      </c>
      <c r="B1284" s="1" t="s">
        <v>1349</v>
      </c>
      <c r="C1284" s="1" t="s">
        <v>6</v>
      </c>
      <c r="D1284" s="1" t="s">
        <v>1645</v>
      </c>
      <c r="E12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https://decide.madrid.es/presupuestos/presupuestos-participativos-2021/proyecto/18908</v>
      </c>
      <c r="F1284" t="s">
        <v>1644</v>
      </c>
      <c r="G1284" s="1" t="str" cm="1">
        <f t="array" ref="G1284">_xlfn.TEXTJOIN(", ", TRUE, IF(TEXT(A1284, "00000")=TEXT($H$2:$H$1554, "00000"), TEXT($A$2:$A$1554, "00000"), ""))</f>
        <v/>
      </c>
      <c r="H1284" s="1"/>
    </row>
    <row r="1285" spans="1:8" x14ac:dyDescent="0.3">
      <c r="A1285" s="2">
        <v>18909</v>
      </c>
      <c r="B1285" s="1" t="s">
        <v>1350</v>
      </c>
      <c r="C1285" s="1" t="s">
        <v>34</v>
      </c>
      <c r="D1285" s="1" t="s">
        <v>1646</v>
      </c>
      <c r="E12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https://decide.madrid.es/presupuestos/presupuestos-participativos-2021/proyecto/18909</v>
      </c>
      <c r="F1285" t="s">
        <v>1644</v>
      </c>
      <c r="G1285" s="1" t="str" cm="1">
        <f t="array" ref="G1285">_xlfn.TEXTJOIN(", ", TRUE, IF(TEXT(A1285, "00000")=TEXT($H$2:$H$1554, "00000"), TEXT($A$2:$A$1554, "00000"), ""))</f>
        <v/>
      </c>
      <c r="H1285" s="1"/>
    </row>
    <row r="1286" spans="1:8" x14ac:dyDescent="0.3">
      <c r="A1286" s="2">
        <v>18910</v>
      </c>
      <c r="B1286" s="1" t="s">
        <v>1351</v>
      </c>
      <c r="C1286" s="1" t="s">
        <v>47</v>
      </c>
      <c r="D1286" s="1" t="s">
        <v>1645</v>
      </c>
      <c r="E12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https://decide.madrid.es/presupuestos/presupuestos-participativos-2021/proyecto/18910</v>
      </c>
      <c r="F1286" t="s">
        <v>1644</v>
      </c>
      <c r="G1286" s="1" t="str" cm="1">
        <f t="array" ref="G1286">_xlfn.TEXTJOIN(", ", TRUE, IF(TEXT(A1286, "00000")=TEXT($H$2:$H$1554, "00000"), TEXT($A$2:$A$1554, "00000"), ""))</f>
        <v/>
      </c>
      <c r="H1286" s="1"/>
    </row>
    <row r="1287" spans="1:8" x14ac:dyDescent="0.3">
      <c r="A1287" s="2">
        <v>18911</v>
      </c>
      <c r="B1287" s="1" t="s">
        <v>1352</v>
      </c>
      <c r="C1287" s="1" t="s">
        <v>26</v>
      </c>
      <c r="D1287" s="1" t="s">
        <v>1645</v>
      </c>
      <c r="E12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https://decide.madrid.es/presupuestos/presupuestos-participativos-2021/proyecto/18911</v>
      </c>
      <c r="F1287" t="s">
        <v>1644</v>
      </c>
      <c r="G1287" s="1" t="str" cm="1">
        <f t="array" ref="G1287">_xlfn.TEXTJOIN(", ", TRUE, IF(TEXT(A1287, "00000")=TEXT($H$2:$H$1554, "00000"), TEXT($A$2:$A$1554, "00000"), ""))</f>
        <v/>
      </c>
      <c r="H1287" s="1"/>
    </row>
    <row r="1288" spans="1:8" x14ac:dyDescent="0.3">
      <c r="A1288" s="2">
        <v>18912</v>
      </c>
      <c r="B1288" s="1" t="s">
        <v>1353</v>
      </c>
      <c r="C1288" s="1" t="s">
        <v>1638</v>
      </c>
      <c r="D1288" s="1" t="s">
        <v>1645</v>
      </c>
      <c r="E12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https://decide.madrid.es/presupuestos/presupuestos-participativos-2021/proyecto/18912</v>
      </c>
      <c r="F1288" t="s">
        <v>1644</v>
      </c>
      <c r="G1288" s="1" t="str" cm="1">
        <f t="array" ref="G1288">_xlfn.TEXTJOIN(", ", TRUE, IF(TEXT(A1288, "00000")=TEXT($H$2:$H$1554, "00000"), TEXT($A$2:$A$1554, "00000"), ""))</f>
        <v/>
      </c>
      <c r="H1288" s="1"/>
    </row>
    <row r="1289" spans="1:8" x14ac:dyDescent="0.3">
      <c r="A1289" s="2">
        <v>18914</v>
      </c>
      <c r="B1289" s="1" t="s">
        <v>1354</v>
      </c>
      <c r="C1289" s="1" t="s">
        <v>13</v>
      </c>
      <c r="D1289" s="1"/>
      <c r="E12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https://decide.madrid.es/presupuestos/presupuestos-participativos-2021/proyecto/18914</v>
      </c>
      <c r="F1289" t="s">
        <v>1644</v>
      </c>
      <c r="G1289" s="1" t="str" cm="1">
        <f t="array" ref="G1289">_xlfn.TEXTJOIN(", ", TRUE, IF(TEXT(A1289, "00000")=TEXT($H$2:$H$1554, "00000"), TEXT($A$2:$A$1554, "00000"), ""))</f>
        <v/>
      </c>
      <c r="H1289" s="1"/>
    </row>
    <row r="1290" spans="1:8" x14ac:dyDescent="0.3">
      <c r="A1290" s="2">
        <v>18915</v>
      </c>
      <c r="B1290" s="1" t="s">
        <v>1355</v>
      </c>
      <c r="C1290" s="1" t="s">
        <v>1639</v>
      </c>
      <c r="D1290" s="1" t="s">
        <v>1645</v>
      </c>
      <c r="E12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https://decide.madrid.es/presupuestos/presupuestos-participativos-2021/proyecto/18915</v>
      </c>
      <c r="F1290" t="s">
        <v>1644</v>
      </c>
      <c r="G1290" s="1" t="str" cm="1">
        <f t="array" ref="G1290">_xlfn.TEXTJOIN(", ", TRUE, IF(TEXT(A1290, "00000")=TEXT($H$2:$H$1554, "00000"), TEXT($A$2:$A$1554, "00000"), ""))</f>
        <v/>
      </c>
      <c r="H1290" s="1"/>
    </row>
    <row r="1291" spans="1:8" x14ac:dyDescent="0.3">
      <c r="A1291" s="2">
        <v>18917</v>
      </c>
      <c r="B1291" s="1" t="s">
        <v>1356</v>
      </c>
      <c r="C1291" s="1" t="s">
        <v>1641</v>
      </c>
      <c r="D1291" s="1" t="s">
        <v>1645</v>
      </c>
      <c r="E12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https://decide.madrid.es/presupuestos/presupuestos-participativos-2021/proyecto/18917</v>
      </c>
      <c r="F1291" t="s">
        <v>1644</v>
      </c>
      <c r="G1291" s="1" t="str" cm="1">
        <f t="array" ref="G1291">_xlfn.TEXTJOIN(", ", TRUE, IF(TEXT(A1291, "00000")=TEXT($H$2:$H$1554, "00000"), TEXT($A$2:$A$1554, "00000"), ""))</f>
        <v/>
      </c>
      <c r="H1291" s="1"/>
    </row>
    <row r="1292" spans="1:8" x14ac:dyDescent="0.3">
      <c r="A1292" s="2">
        <v>18920</v>
      </c>
      <c r="B1292" s="1" t="s">
        <v>1357</v>
      </c>
      <c r="C1292" s="1" t="s">
        <v>1642</v>
      </c>
      <c r="D1292" s="1" t="s">
        <v>1645</v>
      </c>
      <c r="E12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https://decide.madrid.es/presupuestos/presupuestos-participativos-2021/proyecto/18920</v>
      </c>
      <c r="F1292" t="s">
        <v>1644</v>
      </c>
      <c r="G1292" s="1" t="str" cm="1">
        <f t="array" ref="G1292">_xlfn.TEXTJOIN(", ", TRUE, IF(TEXT(A1292, "00000")=TEXT($H$2:$H$1554, "00000"), TEXT($A$2:$A$1554, "00000"), ""))</f>
        <v/>
      </c>
      <c r="H1292" s="1"/>
    </row>
    <row r="1293" spans="1:8" x14ac:dyDescent="0.3">
      <c r="A1293" s="2">
        <v>18921</v>
      </c>
      <c r="B1293" s="1" t="s">
        <v>1358</v>
      </c>
      <c r="C1293" s="1" t="s">
        <v>1642</v>
      </c>
      <c r="D1293" s="1" t="s">
        <v>1646</v>
      </c>
      <c r="E12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https://decide.madrid.es/presupuestos/presupuestos-participativos-2021/proyecto/18921</v>
      </c>
      <c r="F1293" t="s">
        <v>1644</v>
      </c>
      <c r="G1293" s="1" t="str" cm="1">
        <f t="array" ref="G1293">_xlfn.TEXTJOIN(", ", TRUE, IF(TEXT(A1293, "00000")=TEXT($H$2:$H$1554, "00000"), TEXT($A$2:$A$1554, "00000"), ""))</f>
        <v/>
      </c>
      <c r="H1293" s="1"/>
    </row>
    <row r="1294" spans="1:8" x14ac:dyDescent="0.3">
      <c r="A1294" s="2">
        <v>18922</v>
      </c>
      <c r="B1294" s="1" t="s">
        <v>1359</v>
      </c>
      <c r="C1294" s="1" t="s">
        <v>1643</v>
      </c>
      <c r="D1294" s="1" t="s">
        <v>1646</v>
      </c>
      <c r="E12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https://decide.madrid.es/presupuestos/presupuestos-participativos-2021/proyecto/18922</v>
      </c>
      <c r="F1294" t="s">
        <v>1644</v>
      </c>
      <c r="G1294" s="1" t="str" cm="1">
        <f t="array" ref="G1294">_xlfn.TEXTJOIN(", ", TRUE, IF(TEXT(A1294, "00000")=TEXT($H$2:$H$1554, "00000"), TEXT($A$2:$A$1554, "00000"), ""))</f>
        <v/>
      </c>
      <c r="H1294" s="1"/>
    </row>
    <row r="1295" spans="1:8" x14ac:dyDescent="0.3">
      <c r="A1295" s="2">
        <v>18923</v>
      </c>
      <c r="B1295" s="1" t="s">
        <v>1360</v>
      </c>
      <c r="C1295" s="1" t="s">
        <v>1639</v>
      </c>
      <c r="D1295" s="1" t="s">
        <v>1646</v>
      </c>
      <c r="E12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https://decide.madrid.es/presupuestos/presupuestos-participativos-2021/proyecto/18923</v>
      </c>
      <c r="F1295" t="s">
        <v>1644</v>
      </c>
      <c r="G1295" s="1" t="str" cm="1">
        <f t="array" ref="G1295">_xlfn.TEXTJOIN(", ", TRUE, IF(TEXT(A1295, "00000")=TEXT($H$2:$H$1554, "00000"), TEXT($A$2:$A$1554, "00000"), ""))</f>
        <v/>
      </c>
      <c r="H1295" s="1"/>
    </row>
    <row r="1296" spans="1:8" x14ac:dyDescent="0.3">
      <c r="A1296" s="2">
        <v>18924</v>
      </c>
      <c r="B1296" s="1" t="s">
        <v>1361</v>
      </c>
      <c r="C1296" s="1" t="s">
        <v>15</v>
      </c>
      <c r="D1296" s="1" t="s">
        <v>1646</v>
      </c>
      <c r="E12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https://decide.madrid.es/presupuestos/presupuestos-participativos-2021/proyecto/18924</v>
      </c>
      <c r="F1296" t="s">
        <v>1644</v>
      </c>
      <c r="G1296" s="1" t="str" cm="1">
        <f t="array" ref="G1296">_xlfn.TEXTJOIN(", ", TRUE, IF(TEXT(A1296, "00000")=TEXT($H$2:$H$1554, "00000"), TEXT($A$2:$A$1554, "00000"), ""))</f>
        <v/>
      </c>
      <c r="H1296" s="1"/>
    </row>
    <row r="1297" spans="1:8" x14ac:dyDescent="0.3">
      <c r="A1297" s="2">
        <v>18927</v>
      </c>
      <c r="B1297" s="1" t="s">
        <v>1362</v>
      </c>
      <c r="C1297" s="1" t="s">
        <v>26</v>
      </c>
      <c r="D1297" s="1" t="s">
        <v>1645</v>
      </c>
      <c r="E12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https://decide.madrid.es/presupuestos/presupuestos-participativos-2021/proyecto/18927</v>
      </c>
      <c r="F1297" t="s">
        <v>1644</v>
      </c>
      <c r="G1297" s="1" t="str" cm="1">
        <f t="array" ref="G1297">_xlfn.TEXTJOIN(", ", TRUE, IF(TEXT(A1297, "00000")=TEXT($H$2:$H$1554, "00000"), TEXT($A$2:$A$1554, "00000"), ""))</f>
        <v/>
      </c>
      <c r="H1297" s="1"/>
    </row>
    <row r="1298" spans="1:8" x14ac:dyDescent="0.3">
      <c r="A1298" s="2">
        <v>18929</v>
      </c>
      <c r="B1298" s="1" t="s">
        <v>1363</v>
      </c>
      <c r="C1298" s="1" t="s">
        <v>13</v>
      </c>
      <c r="D1298" s="1"/>
      <c r="E12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https://decide.madrid.es/presupuestos/presupuestos-participativos-2021/proyecto/18929</v>
      </c>
      <c r="F1298" t="s">
        <v>1644</v>
      </c>
      <c r="G1298" s="1" t="str" cm="1">
        <f t="array" ref="G1298">_xlfn.TEXTJOIN(", ", TRUE, IF(TEXT(A1298, "00000")=TEXT($H$2:$H$1554, "00000"), TEXT($A$2:$A$1554, "00000"), ""))</f>
        <v/>
      </c>
      <c r="H1298" s="1"/>
    </row>
    <row r="1299" spans="1:8" x14ac:dyDescent="0.3">
      <c r="A1299" s="2">
        <v>18930</v>
      </c>
      <c r="B1299" s="1" t="s">
        <v>1364</v>
      </c>
      <c r="C1299" s="1" t="s">
        <v>1642</v>
      </c>
      <c r="D1299" s="1" t="s">
        <v>1646</v>
      </c>
      <c r="E12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https://decide.madrid.es/presupuestos/presupuestos-participativos-2021/proyecto/18930</v>
      </c>
      <c r="F1299" t="s">
        <v>1644</v>
      </c>
      <c r="G1299" s="1" t="str" cm="1">
        <f t="array" ref="G1299">_xlfn.TEXTJOIN(", ", TRUE, IF(TEXT(A1299, "00000")=TEXT($H$2:$H$1554, "00000"), TEXT($A$2:$A$1554, "00000"), ""))</f>
        <v/>
      </c>
      <c r="H1299" s="1"/>
    </row>
    <row r="1300" spans="1:8" x14ac:dyDescent="0.3">
      <c r="A1300" s="2">
        <v>18931</v>
      </c>
      <c r="B1300" s="1" t="s">
        <v>1365</v>
      </c>
      <c r="C1300" s="1" t="s">
        <v>59</v>
      </c>
      <c r="D1300" s="1" t="s">
        <v>1646</v>
      </c>
      <c r="E13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https://decide.madrid.es/presupuestos/presupuestos-participativos-2021/proyecto/18931</v>
      </c>
      <c r="F1300" t="s">
        <v>1644</v>
      </c>
      <c r="G1300" s="1" t="str" cm="1">
        <f t="array" ref="G1300">_xlfn.TEXTJOIN(", ", TRUE, IF(TEXT(A1300, "00000")=TEXT($H$2:$H$1554, "00000"), TEXT($A$2:$A$1554, "00000"), ""))</f>
        <v/>
      </c>
      <c r="H1300" s="1"/>
    </row>
    <row r="1301" spans="1:8" x14ac:dyDescent="0.3">
      <c r="A1301" s="2">
        <v>18932</v>
      </c>
      <c r="B1301" s="1" t="s">
        <v>1366</v>
      </c>
      <c r="C1301" s="1" t="s">
        <v>36</v>
      </c>
      <c r="D1301" s="1" t="s">
        <v>1646</v>
      </c>
      <c r="E13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https://decide.madrid.es/presupuestos/presupuestos-participativos-2021/proyecto/18932</v>
      </c>
      <c r="F1301" t="s">
        <v>1644</v>
      </c>
      <c r="G1301" s="1" t="str" cm="1">
        <f t="array" ref="G1301">_xlfn.TEXTJOIN(", ", TRUE, IF(TEXT(A1301, "00000")=TEXT($H$2:$H$1554, "00000"), TEXT($A$2:$A$1554, "00000"), ""))</f>
        <v/>
      </c>
      <c r="H1301" s="1"/>
    </row>
    <row r="1302" spans="1:8" x14ac:dyDescent="0.3">
      <c r="A1302" s="2">
        <v>18933</v>
      </c>
      <c r="B1302" s="1" t="s">
        <v>1367</v>
      </c>
      <c r="C1302" s="1" t="s">
        <v>1642</v>
      </c>
      <c r="D1302" s="1" t="s">
        <v>1646</v>
      </c>
      <c r="E13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https://decide.madrid.es/presupuestos/presupuestos-participativos-2021/proyecto/18933</v>
      </c>
      <c r="F1302" t="s">
        <v>1644</v>
      </c>
      <c r="G1302" s="1" t="str" cm="1">
        <f t="array" ref="G1302">_xlfn.TEXTJOIN(", ", TRUE, IF(TEXT(A1302, "00000")=TEXT($H$2:$H$1554, "00000"), TEXT($A$2:$A$1554, "00000"), ""))</f>
        <v/>
      </c>
      <c r="H1302" s="1"/>
    </row>
    <row r="1303" spans="1:8" x14ac:dyDescent="0.3">
      <c r="A1303" s="2">
        <v>18934</v>
      </c>
      <c r="B1303" s="1" t="s">
        <v>1368</v>
      </c>
      <c r="C1303" s="1" t="s">
        <v>1642</v>
      </c>
      <c r="D1303" s="1"/>
      <c r="E13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https://decide.madrid.es/presupuestos/presupuestos-participativos-2021/proyecto/18934</v>
      </c>
      <c r="F1303" t="s">
        <v>1644</v>
      </c>
      <c r="G1303" s="1" t="str" cm="1">
        <f t="array" ref="G1303">_xlfn.TEXTJOIN(", ", TRUE, IF(TEXT(A1303, "00000")=TEXT($H$2:$H$1554, "00000"), TEXT($A$2:$A$1554, "00000"), ""))</f>
        <v/>
      </c>
      <c r="H1303" s="1"/>
    </row>
    <row r="1304" spans="1:8" x14ac:dyDescent="0.3">
      <c r="A1304" s="2">
        <v>18936</v>
      </c>
      <c r="B1304" s="1" t="s">
        <v>1369</v>
      </c>
      <c r="C1304" s="1" t="s">
        <v>11</v>
      </c>
      <c r="D1304" s="1" t="s">
        <v>1645</v>
      </c>
      <c r="E13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https://decide.madrid.es/presupuestos/presupuestos-participativos-2021/proyecto/18936</v>
      </c>
      <c r="F1304" t="s">
        <v>1644</v>
      </c>
      <c r="G1304" s="1" t="str" cm="1">
        <f t="array" ref="G1304">_xlfn.TEXTJOIN(", ", TRUE, IF(TEXT(A1304, "00000")=TEXT($H$2:$H$1554, "00000"), TEXT($A$2:$A$1554, "00000"), ""))</f>
        <v/>
      </c>
      <c r="H1304" s="1"/>
    </row>
    <row r="1305" spans="1:8" x14ac:dyDescent="0.3">
      <c r="A1305" s="2">
        <v>18937</v>
      </c>
      <c r="B1305" s="1" t="s">
        <v>1370</v>
      </c>
      <c r="C1305" s="1" t="s">
        <v>1641</v>
      </c>
      <c r="D1305" s="1" t="s">
        <v>1645</v>
      </c>
      <c r="E13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https://decide.madrid.es/presupuestos/presupuestos-participativos-2021/proyecto/18937</v>
      </c>
      <c r="F1305" t="s">
        <v>1644</v>
      </c>
      <c r="G1305" s="1" t="str" cm="1">
        <f t="array" ref="G1305">_xlfn.TEXTJOIN(", ", TRUE, IF(TEXT(A1305, "00000")=TEXT($H$2:$H$1554, "00000"), TEXT($A$2:$A$1554, "00000"), ""))</f>
        <v/>
      </c>
      <c r="H1305" s="1"/>
    </row>
    <row r="1306" spans="1:8" x14ac:dyDescent="0.3">
      <c r="A1306" s="2">
        <v>18938</v>
      </c>
      <c r="B1306" s="1" t="s">
        <v>1371</v>
      </c>
      <c r="C1306" s="1" t="s">
        <v>26</v>
      </c>
      <c r="D1306" s="1" t="s">
        <v>1645</v>
      </c>
      <c r="E13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https://decide.madrid.es/presupuestos/presupuestos-participativos-2021/proyecto/18938</v>
      </c>
      <c r="F1306" t="s">
        <v>1644</v>
      </c>
      <c r="G1306" s="1" t="str" cm="1">
        <f t="array" ref="G1306">_xlfn.TEXTJOIN(", ", TRUE, IF(TEXT(A1306, "00000")=TEXT($H$2:$H$1554, "00000"), TEXT($A$2:$A$1554, "00000"), ""))</f>
        <v/>
      </c>
      <c r="H1306" s="1"/>
    </row>
    <row r="1307" spans="1:8" x14ac:dyDescent="0.3">
      <c r="A1307" s="2">
        <v>18943</v>
      </c>
      <c r="B1307" s="1" t="s">
        <v>1372</v>
      </c>
      <c r="C1307" s="1" t="s">
        <v>1641</v>
      </c>
      <c r="D1307" s="1" t="s">
        <v>1645</v>
      </c>
      <c r="E13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https://decide.madrid.es/presupuestos/presupuestos-participativos-2021/proyecto/18943</v>
      </c>
      <c r="F1307" t="s">
        <v>1644</v>
      </c>
      <c r="G1307" s="1" t="str" cm="1">
        <f t="array" ref="G1307">_xlfn.TEXTJOIN(", ", TRUE, IF(TEXT(A1307, "00000")=TEXT($H$2:$H$1554, "00000"), TEXT($A$2:$A$1554, "00000"), ""))</f>
        <v/>
      </c>
      <c r="H1307" s="1"/>
    </row>
    <row r="1308" spans="1:8" x14ac:dyDescent="0.3">
      <c r="A1308" s="2">
        <v>18944</v>
      </c>
      <c r="B1308" s="1" t="s">
        <v>1373</v>
      </c>
      <c r="C1308" s="1" t="s">
        <v>15</v>
      </c>
      <c r="D1308" s="1" t="s">
        <v>1646</v>
      </c>
      <c r="E13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https://decide.madrid.es/presupuestos/presupuestos-participativos-2021/proyecto/18944</v>
      </c>
      <c r="F1308" t="s">
        <v>1644</v>
      </c>
      <c r="G1308" s="1" t="str" cm="1">
        <f t="array" ref="G1308">_xlfn.TEXTJOIN(", ", TRUE, IF(TEXT(A1308, "00000")=TEXT($H$2:$H$1554, "00000"), TEXT($A$2:$A$1554, "00000"), ""))</f>
        <v/>
      </c>
      <c r="H1308" s="1"/>
    </row>
    <row r="1309" spans="1:8" x14ac:dyDescent="0.3">
      <c r="A1309" s="2">
        <v>18945</v>
      </c>
      <c r="B1309" s="1" t="s">
        <v>1374</v>
      </c>
      <c r="C1309" s="1" t="s">
        <v>47</v>
      </c>
      <c r="D1309" s="1" t="s">
        <v>1645</v>
      </c>
      <c r="E13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https://decide.madrid.es/presupuestos/presupuestos-participativos-2021/proyecto/18945</v>
      </c>
      <c r="F1309" t="s">
        <v>1644</v>
      </c>
      <c r="G1309" s="1" t="str" cm="1">
        <f t="array" ref="G1309">_xlfn.TEXTJOIN(", ", TRUE, IF(TEXT(A1309, "00000")=TEXT($H$2:$H$1554, "00000"), TEXT($A$2:$A$1554, "00000"), ""))</f>
        <v/>
      </c>
      <c r="H1309" s="1"/>
    </row>
    <row r="1310" spans="1:8" x14ac:dyDescent="0.3">
      <c r="A1310" s="2">
        <v>18946</v>
      </c>
      <c r="B1310" s="1" t="s">
        <v>1375</v>
      </c>
      <c r="C1310" s="1" t="s">
        <v>26</v>
      </c>
      <c r="D1310" s="1" t="s">
        <v>1645</v>
      </c>
      <c r="E13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https://decide.madrid.es/presupuestos/presupuestos-participativos-2021/proyecto/18946</v>
      </c>
      <c r="F1310" t="s">
        <v>1644</v>
      </c>
      <c r="G1310" s="1" t="str" cm="1">
        <f t="array" ref="G1310">_xlfn.TEXTJOIN(", ", TRUE, IF(TEXT(A1310, "00000")=TEXT($H$2:$H$1554, "00000"), TEXT($A$2:$A$1554, "00000"), ""))</f>
        <v/>
      </c>
      <c r="H1310" s="1"/>
    </row>
    <row r="1311" spans="1:8" x14ac:dyDescent="0.3">
      <c r="A1311" s="2">
        <v>18947</v>
      </c>
      <c r="B1311" s="1" t="s">
        <v>1376</v>
      </c>
      <c r="C1311" s="1" t="s">
        <v>1638</v>
      </c>
      <c r="D1311" s="1" t="s">
        <v>1645</v>
      </c>
      <c r="E13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https://decide.madrid.es/presupuestos/presupuestos-participativos-2021/proyecto/18947</v>
      </c>
      <c r="F1311" t="s">
        <v>1644</v>
      </c>
      <c r="G1311" s="1" t="str" cm="1">
        <f t="array" ref="G1311">_xlfn.TEXTJOIN(", ", TRUE, IF(TEXT(A1311, "00000")=TEXT($H$2:$H$1554, "00000"), TEXT($A$2:$A$1554, "00000"), ""))</f>
        <v/>
      </c>
      <c r="H1311" s="1"/>
    </row>
    <row r="1312" spans="1:8" x14ac:dyDescent="0.3">
      <c r="A1312" s="2">
        <v>18949</v>
      </c>
      <c r="B1312" s="1" t="s">
        <v>1377</v>
      </c>
      <c r="C1312" s="1" t="s">
        <v>34</v>
      </c>
      <c r="D1312" s="1" t="s">
        <v>1645</v>
      </c>
      <c r="E13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https://decide.madrid.es/presupuestos/presupuestos-participativos-2021/proyecto/18949</v>
      </c>
      <c r="F1312" t="s">
        <v>1644</v>
      </c>
      <c r="G1312" s="1" t="str" cm="1">
        <f t="array" ref="G1312">_xlfn.TEXTJOIN(", ", TRUE, IF(TEXT(A1312, "00000")=TEXT($H$2:$H$1554, "00000"), TEXT($A$2:$A$1554, "00000"), ""))</f>
        <v/>
      </c>
      <c r="H1312" s="1"/>
    </row>
    <row r="1313" spans="1:8" x14ac:dyDescent="0.3">
      <c r="A1313" s="2">
        <v>18950</v>
      </c>
      <c r="B1313" s="1" t="s">
        <v>1378</v>
      </c>
      <c r="C1313" s="1" t="s">
        <v>1642</v>
      </c>
      <c r="D1313" s="1" t="s">
        <v>1646</v>
      </c>
      <c r="E13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https://decide.madrid.es/presupuestos/presupuestos-participativos-2021/proyecto/18950</v>
      </c>
      <c r="F1313" t="s">
        <v>1644</v>
      </c>
      <c r="G1313" s="1" t="str" cm="1">
        <f t="array" ref="G1313">_xlfn.TEXTJOIN(", ", TRUE, IF(TEXT(A1313, "00000")=TEXT($H$2:$H$1554, "00000"), TEXT($A$2:$A$1554, "00000"), ""))</f>
        <v/>
      </c>
      <c r="H1313" s="1"/>
    </row>
    <row r="1314" spans="1:8" x14ac:dyDescent="0.3">
      <c r="A1314" s="2">
        <v>18952</v>
      </c>
      <c r="B1314" s="1" t="s">
        <v>1379</v>
      </c>
      <c r="C1314" s="1" t="s">
        <v>13</v>
      </c>
      <c r="D1314" s="1"/>
      <c r="E13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https://decide.madrid.es/presupuestos/presupuestos-participativos-2021/proyecto/18952</v>
      </c>
      <c r="F1314" t="s">
        <v>1644</v>
      </c>
      <c r="G1314" s="1" t="str" cm="1">
        <f t="array" ref="G1314">_xlfn.TEXTJOIN(", ", TRUE, IF(TEXT(A1314, "00000")=TEXT($H$2:$H$1554, "00000"), TEXT($A$2:$A$1554, "00000"), ""))</f>
        <v/>
      </c>
      <c r="H1314" s="1"/>
    </row>
    <row r="1315" spans="1:8" x14ac:dyDescent="0.3">
      <c r="A1315" s="2">
        <v>18953</v>
      </c>
      <c r="B1315" s="1" t="s">
        <v>1380</v>
      </c>
      <c r="C1315" s="1" t="s">
        <v>39</v>
      </c>
      <c r="D1315" s="1"/>
      <c r="E13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https://decide.madrid.es/presupuestos/presupuestos-participativos-2021/proyecto/18953</v>
      </c>
      <c r="F1315" t="s">
        <v>1644</v>
      </c>
      <c r="G1315" s="1" t="str" cm="1">
        <f t="array" ref="G1315">_xlfn.TEXTJOIN(", ", TRUE, IF(TEXT(A1315, "00000")=TEXT($H$2:$H$1554, "00000"), TEXT($A$2:$A$1554, "00000"), ""))</f>
        <v/>
      </c>
      <c r="H1315" s="1"/>
    </row>
    <row r="1316" spans="1:8" x14ac:dyDescent="0.3">
      <c r="A1316" s="2">
        <v>18954</v>
      </c>
      <c r="B1316" s="1" t="s">
        <v>1381</v>
      </c>
      <c r="C1316" s="1" t="s">
        <v>1642</v>
      </c>
      <c r="D1316" s="1" t="s">
        <v>1646</v>
      </c>
      <c r="E13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https://decide.madrid.es/presupuestos/presupuestos-participativos-2021/proyecto/18954</v>
      </c>
      <c r="F1316" t="s">
        <v>1644</v>
      </c>
      <c r="G1316" s="1" t="str" cm="1">
        <f t="array" ref="G1316">_xlfn.TEXTJOIN(", ", TRUE, IF(TEXT(A1316, "00000")=TEXT($H$2:$H$1554, "00000"), TEXT($A$2:$A$1554, "00000"), ""))</f>
        <v/>
      </c>
      <c r="H1316" s="1"/>
    </row>
    <row r="1317" spans="1:8" x14ac:dyDescent="0.3">
      <c r="A1317" s="2">
        <v>18955</v>
      </c>
      <c r="B1317" s="1" t="s">
        <v>1382</v>
      </c>
      <c r="C1317" s="1" t="s">
        <v>1639</v>
      </c>
      <c r="D1317" s="1" t="s">
        <v>1646</v>
      </c>
      <c r="E13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https://decide.madrid.es/presupuestos/presupuestos-participativos-2021/proyecto/18955</v>
      </c>
      <c r="F1317" t="s">
        <v>1644</v>
      </c>
      <c r="G1317" s="1" t="str" cm="1">
        <f t="array" ref="G1317">_xlfn.TEXTJOIN(", ", TRUE, IF(TEXT(A1317, "00000")=TEXT($H$2:$H$1554, "00000"), TEXT($A$2:$A$1554, "00000"), ""))</f>
        <v/>
      </c>
      <c r="H1317" s="1"/>
    </row>
    <row r="1318" spans="1:8" x14ac:dyDescent="0.3">
      <c r="A1318" s="2">
        <v>18956</v>
      </c>
      <c r="B1318" s="1" t="s">
        <v>1383</v>
      </c>
      <c r="C1318" s="1" t="s">
        <v>1641</v>
      </c>
      <c r="D1318" s="1" t="s">
        <v>1645</v>
      </c>
      <c r="E13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https://decide.madrid.es/presupuestos/presupuestos-participativos-2021/proyecto/18956</v>
      </c>
      <c r="F1318" t="s">
        <v>1644</v>
      </c>
      <c r="G1318" s="1" t="str" cm="1">
        <f t="array" ref="G1318">_xlfn.TEXTJOIN(", ", TRUE, IF(TEXT(A1318, "00000")=TEXT($H$2:$H$1554, "00000"), TEXT($A$2:$A$1554, "00000"), ""))</f>
        <v/>
      </c>
      <c r="H1318" s="1"/>
    </row>
    <row r="1319" spans="1:8" x14ac:dyDescent="0.3">
      <c r="A1319" s="2">
        <v>18957</v>
      </c>
      <c r="B1319" s="1" t="s">
        <v>1384</v>
      </c>
      <c r="C1319" s="1" t="s">
        <v>15</v>
      </c>
      <c r="D1319" s="1" t="s">
        <v>1646</v>
      </c>
      <c r="E13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https://decide.madrid.es/presupuestos/presupuestos-participativos-2021/proyecto/18957</v>
      </c>
      <c r="F1319" t="s">
        <v>1644</v>
      </c>
      <c r="G1319" s="1" t="str" cm="1">
        <f t="array" ref="G1319">_xlfn.TEXTJOIN(", ", TRUE, IF(TEXT(A1319, "00000")=TEXT($H$2:$H$1554, "00000"), TEXT($A$2:$A$1554, "00000"), ""))</f>
        <v/>
      </c>
      <c r="H1319" s="1"/>
    </row>
    <row r="1320" spans="1:8" x14ac:dyDescent="0.3">
      <c r="A1320" s="2">
        <v>18958</v>
      </c>
      <c r="B1320" s="1" t="s">
        <v>1385</v>
      </c>
      <c r="C1320" s="1" t="s">
        <v>26</v>
      </c>
      <c r="D1320" s="1" t="s">
        <v>1645</v>
      </c>
      <c r="E13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https://decide.madrid.es/presupuestos/presupuestos-participativos-2021/proyecto/18958</v>
      </c>
      <c r="F1320" t="s">
        <v>1644</v>
      </c>
      <c r="G1320" s="1" t="str" cm="1">
        <f t="array" ref="G1320">_xlfn.TEXTJOIN(", ", TRUE, IF(TEXT(A1320, "00000")=TEXT($H$2:$H$1554, "00000"), TEXT($A$2:$A$1554, "00000"), ""))</f>
        <v>19287</v>
      </c>
      <c r="H1320" s="1"/>
    </row>
    <row r="1321" spans="1:8" x14ac:dyDescent="0.3">
      <c r="A1321" s="2">
        <v>18959</v>
      </c>
      <c r="B1321" s="1" t="s">
        <v>1386</v>
      </c>
      <c r="C1321" s="1" t="s">
        <v>1643</v>
      </c>
      <c r="D1321" s="1" t="s">
        <v>1646</v>
      </c>
      <c r="E13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https://decide.madrid.es/presupuestos/presupuestos-participativos-2021/proyecto/18959</v>
      </c>
      <c r="F1321" t="s">
        <v>1644</v>
      </c>
      <c r="G1321" s="1" t="str" cm="1">
        <f t="array" ref="G1321">_xlfn.TEXTJOIN(", ", TRUE, IF(TEXT(A1321, "00000")=TEXT($H$2:$H$1554, "00000"), TEXT($A$2:$A$1554, "00000"), ""))</f>
        <v/>
      </c>
      <c r="H1321" s="1"/>
    </row>
    <row r="1322" spans="1:8" x14ac:dyDescent="0.3">
      <c r="A1322" s="2">
        <v>18960</v>
      </c>
      <c r="B1322" s="1" t="s">
        <v>1387</v>
      </c>
      <c r="C1322" s="1" t="s">
        <v>13</v>
      </c>
      <c r="D1322" s="1" t="s">
        <v>1646</v>
      </c>
      <c r="E13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https://decide.madrid.es/presupuestos/presupuestos-participativos-2021/proyecto/18960</v>
      </c>
      <c r="F1322" t="s">
        <v>1644</v>
      </c>
      <c r="G1322" s="1" t="str" cm="1">
        <f t="array" ref="G1322">_xlfn.TEXTJOIN(", ", TRUE, IF(TEXT(A1322, "00000")=TEXT($H$2:$H$1554, "00000"), TEXT($A$2:$A$1554, "00000"), ""))</f>
        <v/>
      </c>
      <c r="H1322" s="1"/>
    </row>
    <row r="1323" spans="1:8" x14ac:dyDescent="0.3">
      <c r="A1323" s="2">
        <v>18962</v>
      </c>
      <c r="B1323" s="1" t="s">
        <v>1388</v>
      </c>
      <c r="C1323" s="1" t="s">
        <v>1643</v>
      </c>
      <c r="D1323" s="1" t="s">
        <v>1646</v>
      </c>
      <c r="E13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https://decide.madrid.es/presupuestos/presupuestos-participativos-2021/proyecto/18962</v>
      </c>
      <c r="F1323" t="s">
        <v>1644</v>
      </c>
      <c r="G1323" s="1" t="str" cm="1">
        <f t="array" ref="G1323">_xlfn.TEXTJOIN(", ", TRUE, IF(TEXT(A1323, "00000")=TEXT($H$2:$H$1554, "00000"), TEXT($A$2:$A$1554, "00000"), ""))</f>
        <v/>
      </c>
      <c r="H1323" s="1"/>
    </row>
    <row r="1324" spans="1:8" x14ac:dyDescent="0.3">
      <c r="A1324" s="2">
        <v>18963</v>
      </c>
      <c r="B1324" s="1" t="s">
        <v>1389</v>
      </c>
      <c r="C1324" s="1" t="s">
        <v>36</v>
      </c>
      <c r="D1324" s="1" t="s">
        <v>1646</v>
      </c>
      <c r="E13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https://decide.madrid.es/presupuestos/presupuestos-participativos-2021/proyecto/18963</v>
      </c>
      <c r="F1324" t="s">
        <v>1644</v>
      </c>
      <c r="G1324" s="1" t="str" cm="1">
        <f t="array" ref="G1324">_xlfn.TEXTJOIN(", ", TRUE, IF(TEXT(A1324, "00000")=TEXT($H$2:$H$1554, "00000"), TEXT($A$2:$A$1554, "00000"), ""))</f>
        <v/>
      </c>
      <c r="H1324" s="1"/>
    </row>
    <row r="1325" spans="1:8" x14ac:dyDescent="0.3">
      <c r="A1325" s="2">
        <v>18964</v>
      </c>
      <c r="B1325" s="1" t="s">
        <v>1390</v>
      </c>
      <c r="C1325" s="1" t="s">
        <v>36</v>
      </c>
      <c r="D1325" s="1" t="s">
        <v>1646</v>
      </c>
      <c r="E13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https://decide.madrid.es/presupuestos/presupuestos-participativos-2021/proyecto/18964</v>
      </c>
      <c r="F1325" t="s">
        <v>1644</v>
      </c>
      <c r="G1325" s="1" t="str" cm="1">
        <f t="array" ref="G1325">_xlfn.TEXTJOIN(", ", TRUE, IF(TEXT(A1325, "00000")=TEXT($H$2:$H$1554, "00000"), TEXT($A$2:$A$1554, "00000"), ""))</f>
        <v/>
      </c>
      <c r="H1325" s="1"/>
    </row>
    <row r="1326" spans="1:8" x14ac:dyDescent="0.3">
      <c r="A1326" s="2">
        <v>18965</v>
      </c>
      <c r="B1326" s="1" t="s">
        <v>1391</v>
      </c>
      <c r="C1326" s="1" t="s">
        <v>1641</v>
      </c>
      <c r="D1326" s="1" t="s">
        <v>1645</v>
      </c>
      <c r="E13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https://decide.madrid.es/presupuestos/presupuestos-participativos-2021/proyecto/18965</v>
      </c>
      <c r="F1326" t="s">
        <v>1644</v>
      </c>
      <c r="G1326" s="1" t="str" cm="1">
        <f t="array" ref="G1326">_xlfn.TEXTJOIN(", ", TRUE, IF(TEXT(A1326, "00000")=TEXT($H$2:$H$1554, "00000"), TEXT($A$2:$A$1554, "00000"), ""))</f>
        <v/>
      </c>
      <c r="H1326" s="1"/>
    </row>
    <row r="1327" spans="1:8" x14ac:dyDescent="0.3">
      <c r="A1327" s="2">
        <v>18966</v>
      </c>
      <c r="B1327" s="1" t="s">
        <v>1392</v>
      </c>
      <c r="C1327" s="1" t="s">
        <v>13</v>
      </c>
      <c r="D1327" s="1" t="s">
        <v>1646</v>
      </c>
      <c r="E13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https://decide.madrid.es/presupuestos/presupuestos-participativos-2021/proyecto/18966</v>
      </c>
      <c r="F1327" t="s">
        <v>1644</v>
      </c>
      <c r="G1327" s="1" t="str" cm="1">
        <f t="array" ref="G1327">_xlfn.TEXTJOIN(", ", TRUE, IF(TEXT(A1327, "00000")=TEXT($H$2:$H$1554, "00000"), TEXT($A$2:$A$1554, "00000"), ""))</f>
        <v/>
      </c>
      <c r="H1327" s="1"/>
    </row>
    <row r="1328" spans="1:8" x14ac:dyDescent="0.3">
      <c r="A1328" s="2">
        <v>18967</v>
      </c>
      <c r="B1328" s="1" t="s">
        <v>1393</v>
      </c>
      <c r="C1328" s="1" t="s">
        <v>13</v>
      </c>
      <c r="D1328" s="1" t="s">
        <v>1646</v>
      </c>
      <c r="E13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https://decide.madrid.es/presupuestos/presupuestos-participativos-2021/proyecto/18967</v>
      </c>
      <c r="F1328" t="s">
        <v>1644</v>
      </c>
      <c r="G1328" s="1" t="str" cm="1">
        <f t="array" ref="G1328">_xlfn.TEXTJOIN(", ", TRUE, IF(TEXT(A1328, "00000")=TEXT($H$2:$H$1554, "00000"), TEXT($A$2:$A$1554, "00000"), ""))</f>
        <v/>
      </c>
      <c r="H1328" s="1"/>
    </row>
    <row r="1329" spans="1:8" x14ac:dyDescent="0.3">
      <c r="A1329" s="2">
        <v>18968</v>
      </c>
      <c r="B1329" s="1" t="s">
        <v>1394</v>
      </c>
      <c r="C1329" s="1" t="s">
        <v>39</v>
      </c>
      <c r="D1329" s="1" t="s">
        <v>1646</v>
      </c>
      <c r="E13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https://decide.madrid.es/presupuestos/presupuestos-participativos-2021/proyecto/18968</v>
      </c>
      <c r="F1329" t="s">
        <v>1644</v>
      </c>
      <c r="G1329" s="1" t="str" cm="1">
        <f t="array" ref="G1329">_xlfn.TEXTJOIN(", ", TRUE, IF(TEXT(A1329, "00000")=TEXT($H$2:$H$1554, "00000"), TEXT($A$2:$A$1554, "00000"), ""))</f>
        <v/>
      </c>
      <c r="H1329" s="1"/>
    </row>
    <row r="1330" spans="1:8" x14ac:dyDescent="0.3">
      <c r="A1330" s="2">
        <v>18969</v>
      </c>
      <c r="B1330" s="1" t="s">
        <v>1395</v>
      </c>
      <c r="C1330" s="1" t="s">
        <v>1638</v>
      </c>
      <c r="D1330" s="1" t="s">
        <v>1646</v>
      </c>
      <c r="E13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https://decide.madrid.es/presupuestos/presupuestos-participativos-2021/proyecto/18969</v>
      </c>
      <c r="F1330" t="s">
        <v>1644</v>
      </c>
      <c r="G1330" s="1" t="str" cm="1">
        <f t="array" ref="G1330">_xlfn.TEXTJOIN(", ", TRUE, IF(TEXT(A1330, "00000")=TEXT($H$2:$H$1554, "00000"), TEXT($A$2:$A$1554, "00000"), ""))</f>
        <v/>
      </c>
      <c r="H1330" s="1"/>
    </row>
    <row r="1331" spans="1:8" x14ac:dyDescent="0.3">
      <c r="A1331" s="2">
        <v>18970</v>
      </c>
      <c r="B1331" s="1" t="s">
        <v>1396</v>
      </c>
      <c r="C1331" s="1" t="s">
        <v>1641</v>
      </c>
      <c r="D1331" s="1" t="s">
        <v>1645</v>
      </c>
      <c r="E13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https://decide.madrid.es/presupuestos/presupuestos-participativos-2021/proyecto/18970</v>
      </c>
      <c r="F1331" t="s">
        <v>1644</v>
      </c>
      <c r="G1331" s="1" t="str" cm="1">
        <f t="array" ref="G1331">_xlfn.TEXTJOIN(", ", TRUE, IF(TEXT(A1331, "00000")=TEXT($H$2:$H$1554, "00000"), TEXT($A$2:$A$1554, "00000"), ""))</f>
        <v/>
      </c>
      <c r="H1331" s="1"/>
    </row>
    <row r="1332" spans="1:8" x14ac:dyDescent="0.3">
      <c r="A1332" s="2">
        <v>18971</v>
      </c>
      <c r="B1332" s="1" t="s">
        <v>1397</v>
      </c>
      <c r="C1332" s="1" t="s">
        <v>36</v>
      </c>
      <c r="D1332" s="1" t="s">
        <v>1646</v>
      </c>
      <c r="E13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https://decide.madrid.es/presupuestos/presupuestos-participativos-2021/proyecto/18971</v>
      </c>
      <c r="F1332" t="s">
        <v>1644</v>
      </c>
      <c r="G1332" s="1" t="str" cm="1">
        <f t="array" ref="G1332">_xlfn.TEXTJOIN(", ", TRUE, IF(TEXT(A1332, "00000")=TEXT($H$2:$H$1554, "00000"), TEXT($A$2:$A$1554, "00000"), ""))</f>
        <v/>
      </c>
      <c r="H1332" s="1"/>
    </row>
    <row r="1333" spans="1:8" x14ac:dyDescent="0.3">
      <c r="A1333" s="2">
        <v>18976</v>
      </c>
      <c r="B1333" s="1" t="s">
        <v>1398</v>
      </c>
      <c r="C1333" s="1" t="s">
        <v>11</v>
      </c>
      <c r="D1333" s="1" t="s">
        <v>1646</v>
      </c>
      <c r="E13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https://decide.madrid.es/presupuestos/presupuestos-participativos-2021/proyecto/18976</v>
      </c>
      <c r="F1333" t="s">
        <v>1644</v>
      </c>
      <c r="G1333" s="1" t="str" cm="1">
        <f t="array" ref="G1333">_xlfn.TEXTJOIN(", ", TRUE, IF(TEXT(A1333, "00000")=TEXT($H$2:$H$1554, "00000"), TEXT($A$2:$A$1554, "00000"), ""))</f>
        <v/>
      </c>
      <c r="H1333" s="1"/>
    </row>
    <row r="1334" spans="1:8" x14ac:dyDescent="0.3">
      <c r="A1334" s="2">
        <v>18977</v>
      </c>
      <c r="B1334" s="1" t="s">
        <v>1399</v>
      </c>
      <c r="C1334" s="1" t="s">
        <v>39</v>
      </c>
      <c r="D1334" s="1"/>
      <c r="E13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https://decide.madrid.es/presupuestos/presupuestos-participativos-2021/proyecto/18977</v>
      </c>
      <c r="F1334" t="s">
        <v>1644</v>
      </c>
      <c r="G1334" s="1" t="str" cm="1">
        <f t="array" ref="G1334">_xlfn.TEXTJOIN(", ", TRUE, IF(TEXT(A1334, "00000")=TEXT($H$2:$H$1554, "00000"), TEXT($A$2:$A$1554, "00000"), ""))</f>
        <v/>
      </c>
      <c r="H1334" s="1"/>
    </row>
    <row r="1335" spans="1:8" x14ac:dyDescent="0.3">
      <c r="A1335" s="2">
        <v>18978</v>
      </c>
      <c r="B1335" s="1" t="s">
        <v>1400</v>
      </c>
      <c r="C1335" s="1" t="s">
        <v>13</v>
      </c>
      <c r="D1335" s="1" t="s">
        <v>1645</v>
      </c>
      <c r="E13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https://decide.madrid.es/presupuestos/presupuestos-participativos-2021/proyecto/18978</v>
      </c>
      <c r="F1335" t="s">
        <v>1644</v>
      </c>
      <c r="G1335" s="1" t="str" cm="1">
        <f t="array" ref="G1335">_xlfn.TEXTJOIN(", ", TRUE, IF(TEXT(A1335, "00000")=TEXT($H$2:$H$1554, "00000"), TEXT($A$2:$A$1554, "00000"), ""))</f>
        <v/>
      </c>
      <c r="H1335" s="1"/>
    </row>
    <row r="1336" spans="1:8" x14ac:dyDescent="0.3">
      <c r="A1336" s="2">
        <v>18979</v>
      </c>
      <c r="B1336" s="1" t="s">
        <v>1401</v>
      </c>
      <c r="C1336" s="1" t="s">
        <v>34</v>
      </c>
      <c r="D1336" s="1" t="s">
        <v>1645</v>
      </c>
      <c r="E13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https://decide.madrid.es/presupuestos/presupuestos-participativos-2021/proyecto/18979</v>
      </c>
      <c r="F1336" t="s">
        <v>1644</v>
      </c>
      <c r="G1336" s="1" t="str" cm="1">
        <f t="array" ref="G1336">_xlfn.TEXTJOIN(", ", TRUE, IF(TEXT(A1336, "00000")=TEXT($H$2:$H$1554, "00000"), TEXT($A$2:$A$1554, "00000"), ""))</f>
        <v/>
      </c>
      <c r="H1336" s="1"/>
    </row>
    <row r="1337" spans="1:8" x14ac:dyDescent="0.3">
      <c r="A1337" s="2">
        <v>18980</v>
      </c>
      <c r="B1337" s="1" t="s">
        <v>1402</v>
      </c>
      <c r="C1337" s="1" t="s">
        <v>1641</v>
      </c>
      <c r="D1337" s="1"/>
      <c r="E13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https://decide.madrid.es/presupuestos/presupuestos-participativos-2021/proyecto/18980</v>
      </c>
      <c r="F1337" t="s">
        <v>1644</v>
      </c>
      <c r="G1337" s="1" t="str" cm="1">
        <f t="array" ref="G1337">_xlfn.TEXTJOIN(", ", TRUE, IF(TEXT(A1337, "00000")=TEXT($H$2:$H$1554, "00000"), TEXT($A$2:$A$1554, "00000"), ""))</f>
        <v/>
      </c>
      <c r="H1337" s="1"/>
    </row>
    <row r="1338" spans="1:8" x14ac:dyDescent="0.3">
      <c r="A1338" s="2">
        <v>18981</v>
      </c>
      <c r="B1338" s="1" t="s">
        <v>1403</v>
      </c>
      <c r="C1338" s="1" t="s">
        <v>34</v>
      </c>
      <c r="D1338" s="1" t="s">
        <v>1645</v>
      </c>
      <c r="E13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https://decide.madrid.es/presupuestos/presupuestos-participativos-2021/proyecto/18981</v>
      </c>
      <c r="F1338" t="s">
        <v>1644</v>
      </c>
      <c r="G1338" s="1" t="str" cm="1">
        <f t="array" ref="G1338">_xlfn.TEXTJOIN(", ", TRUE, IF(TEXT(A1338, "00000")=TEXT($H$2:$H$1554, "00000"), TEXT($A$2:$A$1554, "00000"), ""))</f>
        <v/>
      </c>
      <c r="H1338" s="1"/>
    </row>
    <row r="1339" spans="1:8" x14ac:dyDescent="0.3">
      <c r="A1339" s="2">
        <v>18982</v>
      </c>
      <c r="B1339" s="1" t="s">
        <v>1404</v>
      </c>
      <c r="C1339" s="1" t="s">
        <v>1641</v>
      </c>
      <c r="D1339" s="1" t="s">
        <v>1646</v>
      </c>
      <c r="E13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https://decide.madrid.es/presupuestos/presupuestos-participativos-2021/proyecto/18982</v>
      </c>
      <c r="F1339" t="s">
        <v>1644</v>
      </c>
      <c r="G1339" s="1" t="str" cm="1">
        <f t="array" ref="G1339">_xlfn.TEXTJOIN(", ", TRUE, IF(TEXT(A1339, "00000")=TEXT($H$2:$H$1554, "00000"), TEXT($A$2:$A$1554, "00000"), ""))</f>
        <v/>
      </c>
      <c r="H1339" s="1"/>
    </row>
    <row r="1340" spans="1:8" x14ac:dyDescent="0.3">
      <c r="A1340" s="2">
        <v>18983</v>
      </c>
      <c r="B1340" s="1" t="s">
        <v>1405</v>
      </c>
      <c r="C1340" s="1" t="s">
        <v>59</v>
      </c>
      <c r="D1340" s="1" t="s">
        <v>1645</v>
      </c>
      <c r="E13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https://decide.madrid.es/presupuestos/presupuestos-participativos-2021/proyecto/18983</v>
      </c>
      <c r="F1340" t="s">
        <v>1644</v>
      </c>
      <c r="G1340" s="1" t="str" cm="1">
        <f t="array" ref="G1340">_xlfn.TEXTJOIN(", ", TRUE, IF(TEXT(A1340, "00000")=TEXT($H$2:$H$1554, "00000"), TEXT($A$2:$A$1554, "00000"), ""))</f>
        <v/>
      </c>
      <c r="H1340" s="1"/>
    </row>
    <row r="1341" spans="1:8" x14ac:dyDescent="0.3">
      <c r="A1341" s="2">
        <v>18984</v>
      </c>
      <c r="B1341" s="1" t="s">
        <v>1406</v>
      </c>
      <c r="C1341" s="1" t="s">
        <v>36</v>
      </c>
      <c r="D1341" s="1" t="s">
        <v>1646</v>
      </c>
      <c r="E13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https://decide.madrid.es/presupuestos/presupuestos-participativos-2021/proyecto/18984</v>
      </c>
      <c r="F1341" t="s">
        <v>1644</v>
      </c>
      <c r="G1341" s="1" t="str" cm="1">
        <f t="array" ref="G1341">_xlfn.TEXTJOIN(", ", TRUE, IF(TEXT(A1341, "00000")=TEXT($H$2:$H$1554, "00000"), TEXT($A$2:$A$1554, "00000"), ""))</f>
        <v/>
      </c>
      <c r="H1341" s="1"/>
    </row>
    <row r="1342" spans="1:8" x14ac:dyDescent="0.3">
      <c r="A1342" s="2">
        <v>18985</v>
      </c>
      <c r="B1342" s="1" t="s">
        <v>1407</v>
      </c>
      <c r="C1342" s="1" t="s">
        <v>34</v>
      </c>
      <c r="D1342" s="1" t="s">
        <v>1645</v>
      </c>
      <c r="E13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https://decide.madrid.es/presupuestos/presupuestos-participativos-2021/proyecto/18985</v>
      </c>
      <c r="F1342" t="s">
        <v>1644</v>
      </c>
      <c r="G1342" s="1" t="str" cm="1">
        <f t="array" ref="G1342">_xlfn.TEXTJOIN(", ", TRUE, IF(TEXT(A1342, "00000")=TEXT($H$2:$H$1554, "00000"), TEXT($A$2:$A$1554, "00000"), ""))</f>
        <v/>
      </c>
      <c r="H1342" s="1"/>
    </row>
    <row r="1343" spans="1:8" x14ac:dyDescent="0.3">
      <c r="A1343" s="2">
        <v>18987</v>
      </c>
      <c r="B1343" s="1" t="s">
        <v>1408</v>
      </c>
      <c r="C1343" s="1" t="s">
        <v>1641</v>
      </c>
      <c r="D1343" s="1"/>
      <c r="E13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https://decide.madrid.es/presupuestos/presupuestos-participativos-2021/proyecto/18987</v>
      </c>
      <c r="F1343" t="s">
        <v>1644</v>
      </c>
      <c r="G1343" s="1" t="str" cm="1">
        <f t="array" ref="G1343">_xlfn.TEXTJOIN(", ", TRUE, IF(TEXT(A1343, "00000")=TEXT($H$2:$H$1554, "00000"), TEXT($A$2:$A$1554, "00000"), ""))</f>
        <v/>
      </c>
      <c r="H1343" s="1"/>
    </row>
    <row r="1344" spans="1:8" x14ac:dyDescent="0.3">
      <c r="A1344" s="2">
        <v>18988</v>
      </c>
      <c r="B1344" s="1" t="s">
        <v>1409</v>
      </c>
      <c r="C1344" s="1" t="s">
        <v>34</v>
      </c>
      <c r="D1344" s="1" t="s">
        <v>1645</v>
      </c>
      <c r="E13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https://decide.madrid.es/presupuestos/presupuestos-participativos-2021/proyecto/18988</v>
      </c>
      <c r="F1344" t="s">
        <v>1644</v>
      </c>
      <c r="G1344" s="1" t="str" cm="1">
        <f t="array" ref="G1344">_xlfn.TEXTJOIN(", ", TRUE, IF(TEXT(A1344, "00000")=TEXT($H$2:$H$1554, "00000"), TEXT($A$2:$A$1554, "00000"), ""))</f>
        <v/>
      </c>
      <c r="H1344" s="1"/>
    </row>
    <row r="1345" spans="1:8" x14ac:dyDescent="0.3">
      <c r="A1345" s="2">
        <v>18989</v>
      </c>
      <c r="B1345" s="1" t="s">
        <v>1649</v>
      </c>
      <c r="C1345" s="1" t="s">
        <v>1641</v>
      </c>
      <c r="D1345" s="1"/>
      <c r="E13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https://decide.madrid.es/presupuestos/presupuestos-participativos-2021/proyecto/18989</v>
      </c>
      <c r="F1345" t="s">
        <v>1644</v>
      </c>
      <c r="G1345" s="1" t="str" cm="1">
        <f t="array" ref="G1345">_xlfn.TEXTJOIN(", ", TRUE, IF(TEXT(A1345, "00000")=TEXT($H$2:$H$1554, "00000"), TEXT($A$2:$A$1554, "00000"), ""))</f>
        <v/>
      </c>
      <c r="H1345" s="1"/>
    </row>
    <row r="1346" spans="1:8" x14ac:dyDescent="0.3">
      <c r="A1346" s="2">
        <v>18990</v>
      </c>
      <c r="B1346" s="1" t="s">
        <v>1410</v>
      </c>
      <c r="C1346" s="1" t="s">
        <v>1639</v>
      </c>
      <c r="D1346" s="1" t="s">
        <v>1646</v>
      </c>
      <c r="E13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https://decide.madrid.es/presupuestos/presupuestos-participativos-2021/proyecto/18990</v>
      </c>
      <c r="F1346" t="s">
        <v>1644</v>
      </c>
      <c r="G1346" s="1" t="str" cm="1">
        <f t="array" ref="G1346">_xlfn.TEXTJOIN(", ", TRUE, IF(TEXT(A1346, "00000")=TEXT($H$2:$H$1554, "00000"), TEXT($A$2:$A$1554, "00000"), ""))</f>
        <v/>
      </c>
      <c r="H1346" s="1"/>
    </row>
    <row r="1347" spans="1:8" x14ac:dyDescent="0.3">
      <c r="A1347" s="2">
        <v>18991</v>
      </c>
      <c r="B1347" s="1" t="s">
        <v>1411</v>
      </c>
      <c r="C1347" s="1" t="s">
        <v>1641</v>
      </c>
      <c r="D1347" s="1" t="s">
        <v>1646</v>
      </c>
      <c r="E13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https://decide.madrid.es/presupuestos/presupuestos-participativos-2021/proyecto/18991</v>
      </c>
      <c r="F1347" t="s">
        <v>1644</v>
      </c>
      <c r="G1347" s="1" t="str" cm="1">
        <f t="array" ref="G1347">_xlfn.TEXTJOIN(", ", TRUE, IF(TEXT(A1347, "00000")=TEXT($H$2:$H$1554, "00000"), TEXT($A$2:$A$1554, "00000"), ""))</f>
        <v/>
      </c>
      <c r="H1347" s="1"/>
    </row>
    <row r="1348" spans="1:8" x14ac:dyDescent="0.3">
      <c r="A1348" s="2">
        <v>18992</v>
      </c>
      <c r="B1348" s="1" t="s">
        <v>1412</v>
      </c>
      <c r="C1348" s="1" t="s">
        <v>34</v>
      </c>
      <c r="D1348" s="1" t="s">
        <v>1645</v>
      </c>
      <c r="E13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https://decide.madrid.es/presupuestos/presupuestos-participativos-2021/proyecto/18992</v>
      </c>
      <c r="F1348" t="s">
        <v>1644</v>
      </c>
      <c r="G1348" s="1" t="str" cm="1">
        <f t="array" ref="G1348">_xlfn.TEXTJOIN(", ", TRUE, IF(TEXT(A1348, "00000")=TEXT($H$2:$H$1554, "00000"), TEXT($A$2:$A$1554, "00000"), ""))</f>
        <v/>
      </c>
      <c r="H1348" s="1"/>
    </row>
    <row r="1349" spans="1:8" x14ac:dyDescent="0.3">
      <c r="A1349" s="2">
        <v>18993</v>
      </c>
      <c r="B1349" s="1" t="s">
        <v>1413</v>
      </c>
      <c r="C1349" s="1" t="s">
        <v>6</v>
      </c>
      <c r="D1349" s="1" t="s">
        <v>1646</v>
      </c>
      <c r="E13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https://decide.madrid.es/presupuestos/presupuestos-participativos-2021/proyecto/18993</v>
      </c>
      <c r="F1349" t="s">
        <v>1651</v>
      </c>
      <c r="G1349" s="1" t="str" cm="1">
        <f t="array" ref="G1349">_xlfn.TEXTJOIN(", ", TRUE, IF(TEXT(A1349, "00000")=TEXT($H$2:$H$1554, "00000"), TEXT($A$2:$A$1554, "00000"), ""))</f>
        <v/>
      </c>
      <c r="H1349" s="1" t="s">
        <v>852</v>
      </c>
    </row>
    <row r="1350" spans="1:8" x14ac:dyDescent="0.3">
      <c r="A1350" s="2">
        <v>18994</v>
      </c>
      <c r="B1350" s="1" t="s">
        <v>1414</v>
      </c>
      <c r="C1350" s="1" t="s">
        <v>1641</v>
      </c>
      <c r="D1350" s="1" t="s">
        <v>1646</v>
      </c>
      <c r="E13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https://decide.madrid.es/presupuestos/presupuestos-participativos-2021/proyecto/18994</v>
      </c>
      <c r="F1350" t="s">
        <v>1644</v>
      </c>
      <c r="G1350" s="1" t="str" cm="1">
        <f t="array" ref="G1350">_xlfn.TEXTJOIN(", ", TRUE, IF(TEXT(A1350, "00000")=TEXT($H$2:$H$1554, "00000"), TEXT($A$2:$A$1554, "00000"), ""))</f>
        <v/>
      </c>
      <c r="H1350" s="1"/>
    </row>
    <row r="1351" spans="1:8" x14ac:dyDescent="0.3">
      <c r="A1351" s="2">
        <v>18996</v>
      </c>
      <c r="B1351" s="1" t="s">
        <v>1415</v>
      </c>
      <c r="C1351" s="1" t="s">
        <v>1638</v>
      </c>
      <c r="D1351" s="1" t="s">
        <v>1645</v>
      </c>
      <c r="E13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https://decide.madrid.es/presupuestos/presupuestos-participativos-2021/proyecto/18996</v>
      </c>
      <c r="F1351" t="s">
        <v>1644</v>
      </c>
      <c r="G1351" s="1" t="str" cm="1">
        <f t="array" ref="G1351">_xlfn.TEXTJOIN(", ", TRUE, IF(TEXT(A1351, "00000")=TEXT($H$2:$H$1554, "00000"), TEXT($A$2:$A$1554, "00000"), ""))</f>
        <v/>
      </c>
      <c r="H1351" s="1"/>
    </row>
    <row r="1352" spans="1:8" x14ac:dyDescent="0.3">
      <c r="A1352" s="2">
        <v>18998</v>
      </c>
      <c r="B1352" s="1" t="s">
        <v>1416</v>
      </c>
      <c r="C1352" s="1" t="s">
        <v>2</v>
      </c>
      <c r="D1352" s="1" t="s">
        <v>1646</v>
      </c>
      <c r="E13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https://decide.madrid.es/presupuestos/presupuestos-participativos-2021/proyecto/18998</v>
      </c>
      <c r="F1352" t="s">
        <v>1644</v>
      </c>
      <c r="G1352" s="1" t="str" cm="1">
        <f t="array" ref="G1352">_xlfn.TEXTJOIN(", ", TRUE, IF(TEXT(A1352, "00000")=TEXT($H$2:$H$1554, "00000"), TEXT($A$2:$A$1554, "00000"), ""))</f>
        <v/>
      </c>
      <c r="H1352" s="1"/>
    </row>
    <row r="1353" spans="1:8" x14ac:dyDescent="0.3">
      <c r="A1353" s="2">
        <v>18999</v>
      </c>
      <c r="B1353" s="1" t="s">
        <v>1417</v>
      </c>
      <c r="C1353" s="1" t="s">
        <v>90</v>
      </c>
      <c r="D1353" s="1" t="s">
        <v>1646</v>
      </c>
      <c r="E13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https://decide.madrid.es/presupuestos/presupuestos-participativos-2021/proyecto/18999</v>
      </c>
      <c r="F1353" t="s">
        <v>1644</v>
      </c>
      <c r="G1353" s="1" t="str" cm="1">
        <f t="array" ref="G1353">_xlfn.TEXTJOIN(", ", TRUE, IF(TEXT(A1353, "00000")=TEXT($H$2:$H$1554, "00000"), TEXT($A$2:$A$1554, "00000"), ""))</f>
        <v/>
      </c>
      <c r="H1353" s="1"/>
    </row>
    <row r="1354" spans="1:8" x14ac:dyDescent="0.3">
      <c r="A1354" s="2">
        <v>19000</v>
      </c>
      <c r="B1354" s="1" t="s">
        <v>1418</v>
      </c>
      <c r="C1354" s="1" t="s">
        <v>6</v>
      </c>
      <c r="D1354" s="1" t="s">
        <v>1646</v>
      </c>
      <c r="E13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https://decide.madrid.es/presupuestos/presupuestos-participativos-2021/proyecto/19000</v>
      </c>
      <c r="F1354" t="s">
        <v>1644</v>
      </c>
      <c r="G1354" s="1" t="str" cm="1">
        <f t="array" ref="G1354">_xlfn.TEXTJOIN(", ", TRUE, IF(TEXT(A1354, "00000")=TEXT($H$2:$H$1554, "00000"), TEXT($A$2:$A$1554, "00000"), ""))</f>
        <v/>
      </c>
      <c r="H1354" s="1"/>
    </row>
    <row r="1355" spans="1:8" x14ac:dyDescent="0.3">
      <c r="A1355" s="2">
        <v>19004</v>
      </c>
      <c r="B1355" s="1" t="s">
        <v>1419</v>
      </c>
      <c r="C1355" s="1" t="s">
        <v>6</v>
      </c>
      <c r="D1355" s="1" t="s">
        <v>1646</v>
      </c>
      <c r="E13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https://decide.madrid.es/presupuestos/presupuestos-participativos-2021/proyecto/19004</v>
      </c>
      <c r="F1355" t="s">
        <v>1644</v>
      </c>
      <c r="G1355" s="1" t="str" cm="1">
        <f t="array" ref="G1355">_xlfn.TEXTJOIN(", ", TRUE, IF(TEXT(A1355, "00000")=TEXT($H$2:$H$1554, "00000"), TEXT($A$2:$A$1554, "00000"), ""))</f>
        <v/>
      </c>
      <c r="H1355" s="1"/>
    </row>
    <row r="1356" spans="1:8" x14ac:dyDescent="0.3">
      <c r="A1356" s="2">
        <v>19005</v>
      </c>
      <c r="B1356" s="1" t="s">
        <v>1420</v>
      </c>
      <c r="C1356" s="1" t="s">
        <v>17</v>
      </c>
      <c r="D1356" s="1"/>
      <c r="E13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https://decide.madrid.es/presupuestos/presupuestos-participativos-2021/proyecto/19005</v>
      </c>
      <c r="F1356" t="s">
        <v>1644</v>
      </c>
      <c r="G1356" s="1" t="str" cm="1">
        <f t="array" ref="G1356">_xlfn.TEXTJOIN(", ", TRUE, IF(TEXT(A1356, "00000")=TEXT($H$2:$H$1554, "00000"), TEXT($A$2:$A$1554, "00000"), ""))</f>
        <v/>
      </c>
      <c r="H1356" s="1"/>
    </row>
    <row r="1357" spans="1:8" x14ac:dyDescent="0.3">
      <c r="A1357" s="2">
        <v>19006</v>
      </c>
      <c r="B1357" s="1" t="s">
        <v>1421</v>
      </c>
      <c r="C1357" s="1" t="s">
        <v>28</v>
      </c>
      <c r="D1357" s="1" t="s">
        <v>1646</v>
      </c>
      <c r="E13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https://decide.madrid.es/presupuestos/presupuestos-participativos-2021/proyecto/19006</v>
      </c>
      <c r="F1357" t="s">
        <v>1644</v>
      </c>
      <c r="G1357" s="1" t="str" cm="1">
        <f t="array" ref="G1357">_xlfn.TEXTJOIN(", ", TRUE, IF(TEXT(A1357, "00000")=TEXT($H$2:$H$1554, "00000"), TEXT($A$2:$A$1554, "00000"), ""))</f>
        <v/>
      </c>
      <c r="H1357" s="1"/>
    </row>
    <row r="1358" spans="1:8" x14ac:dyDescent="0.3">
      <c r="A1358" s="2">
        <v>19007</v>
      </c>
      <c r="B1358" s="1" t="s">
        <v>1422</v>
      </c>
      <c r="C1358" s="1" t="s">
        <v>36</v>
      </c>
      <c r="D1358" s="1" t="s">
        <v>1645</v>
      </c>
      <c r="E13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https://decide.madrid.es/presupuestos/presupuestos-participativos-2021/proyecto/19007</v>
      </c>
      <c r="F1358" t="s">
        <v>1644</v>
      </c>
      <c r="G1358" s="1" t="str" cm="1">
        <f t="array" ref="G1358">_xlfn.TEXTJOIN(", ", TRUE, IF(TEXT(A1358, "00000")=TEXT($H$2:$H$1554, "00000"), TEXT($A$2:$A$1554, "00000"), ""))</f>
        <v/>
      </c>
      <c r="H1358" s="1"/>
    </row>
    <row r="1359" spans="1:8" x14ac:dyDescent="0.3">
      <c r="A1359" s="2">
        <v>19008</v>
      </c>
      <c r="B1359" s="1" t="s">
        <v>1423</v>
      </c>
      <c r="C1359" s="1" t="s">
        <v>13</v>
      </c>
      <c r="D1359" s="1"/>
      <c r="E13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https://decide.madrid.es/presupuestos/presupuestos-participativos-2021/proyecto/19008</v>
      </c>
      <c r="F1359" t="s">
        <v>1644</v>
      </c>
      <c r="G1359" s="1" t="str" cm="1">
        <f t="array" ref="G1359">_xlfn.TEXTJOIN(", ", TRUE, IF(TEXT(A1359, "00000")=TEXT($H$2:$H$1554, "00000"), TEXT($A$2:$A$1554, "00000"), ""))</f>
        <v/>
      </c>
      <c r="H1359" s="1"/>
    </row>
    <row r="1360" spans="1:8" x14ac:dyDescent="0.3">
      <c r="A1360" s="2">
        <v>19011</v>
      </c>
      <c r="B1360" s="1" t="s">
        <v>1424</v>
      </c>
      <c r="C1360" s="1" t="s">
        <v>90</v>
      </c>
      <c r="D1360" s="1" t="s">
        <v>1646</v>
      </c>
      <c r="E13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https://decide.madrid.es/presupuestos/presupuestos-participativos-2021/proyecto/19011</v>
      </c>
      <c r="F1360" t="s">
        <v>1644</v>
      </c>
      <c r="G1360" s="1" t="str" cm="1">
        <f t="array" ref="G1360">_xlfn.TEXTJOIN(", ", TRUE, IF(TEXT(A1360, "00000")=TEXT($H$2:$H$1554, "00000"), TEXT($A$2:$A$1554, "00000"), ""))</f>
        <v/>
      </c>
      <c r="H1360" s="1"/>
    </row>
    <row r="1361" spans="1:8" x14ac:dyDescent="0.3">
      <c r="A1361" s="2">
        <v>19014</v>
      </c>
      <c r="B1361" s="1" t="s">
        <v>1425</v>
      </c>
      <c r="C1361" s="1" t="s">
        <v>34</v>
      </c>
      <c r="D1361" s="1" t="s">
        <v>1646</v>
      </c>
      <c r="E13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https://decide.madrid.es/presupuestos/presupuestos-participativos-2021/proyecto/19014</v>
      </c>
      <c r="F1361" t="s">
        <v>1644</v>
      </c>
      <c r="G1361" s="1" t="str" cm="1">
        <f t="array" ref="G1361">_xlfn.TEXTJOIN(", ", TRUE, IF(TEXT(A1361, "00000")=TEXT($H$2:$H$1554, "00000"), TEXT($A$2:$A$1554, "00000"), ""))</f>
        <v/>
      </c>
      <c r="H1361" s="1"/>
    </row>
    <row r="1362" spans="1:8" x14ac:dyDescent="0.3">
      <c r="A1362" s="2">
        <v>19015</v>
      </c>
      <c r="B1362" s="1" t="s">
        <v>1426</v>
      </c>
      <c r="C1362" s="1" t="s">
        <v>39</v>
      </c>
      <c r="D1362" s="1" t="s">
        <v>1645</v>
      </c>
      <c r="E13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https://decide.madrid.es/presupuestos/presupuestos-participativos-2021/proyecto/19015</v>
      </c>
      <c r="F1362" t="s">
        <v>1644</v>
      </c>
      <c r="G1362" s="1" t="str" cm="1">
        <f t="array" ref="G1362">_xlfn.TEXTJOIN(", ", TRUE, IF(TEXT(A1362, "00000")=TEXT($H$2:$H$1554, "00000"), TEXT($A$2:$A$1554, "00000"), ""))</f>
        <v/>
      </c>
      <c r="H1362" s="1"/>
    </row>
    <row r="1363" spans="1:8" x14ac:dyDescent="0.3">
      <c r="A1363" s="2">
        <v>19016</v>
      </c>
      <c r="B1363" s="1" t="s">
        <v>1427</v>
      </c>
      <c r="C1363" s="1" t="s">
        <v>34</v>
      </c>
      <c r="D1363" s="1" t="s">
        <v>1646</v>
      </c>
      <c r="E13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https://decide.madrid.es/presupuestos/presupuestos-participativos-2021/proyecto/19016</v>
      </c>
      <c r="F1363" t="s">
        <v>1644</v>
      </c>
      <c r="G1363" s="1" t="str" cm="1">
        <f t="array" ref="G1363">_xlfn.TEXTJOIN(", ", TRUE, IF(TEXT(A1363, "00000")=TEXT($H$2:$H$1554, "00000"), TEXT($A$2:$A$1554, "00000"), ""))</f>
        <v/>
      </c>
      <c r="H1363" s="1"/>
    </row>
    <row r="1364" spans="1:8" x14ac:dyDescent="0.3">
      <c r="A1364" s="2">
        <v>19017</v>
      </c>
      <c r="B1364" s="1" t="s">
        <v>1428</v>
      </c>
      <c r="C1364" s="1" t="s">
        <v>28</v>
      </c>
      <c r="D1364" s="1" t="s">
        <v>1645</v>
      </c>
      <c r="E13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https://decide.madrid.es/presupuestos/presupuestos-participativos-2021/proyecto/19017</v>
      </c>
      <c r="F1364" t="s">
        <v>1644</v>
      </c>
      <c r="G1364" s="1" t="str" cm="1">
        <f t="array" ref="G1364">_xlfn.TEXTJOIN(", ", TRUE, IF(TEXT(A1364, "00000")=TEXT($H$2:$H$1554, "00000"), TEXT($A$2:$A$1554, "00000"), ""))</f>
        <v/>
      </c>
      <c r="H1364" s="1"/>
    </row>
    <row r="1365" spans="1:8" x14ac:dyDescent="0.3">
      <c r="A1365" s="2">
        <v>19018</v>
      </c>
      <c r="B1365" s="1" t="s">
        <v>1429</v>
      </c>
      <c r="C1365" s="1" t="s">
        <v>34</v>
      </c>
      <c r="D1365" s="1" t="s">
        <v>1645</v>
      </c>
      <c r="E13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https://decide.madrid.es/presupuestos/presupuestos-participativos-2021/proyecto/19018</v>
      </c>
      <c r="F1365" t="s">
        <v>1644</v>
      </c>
      <c r="G1365" s="1" t="str" cm="1">
        <f t="array" ref="G1365">_xlfn.TEXTJOIN(", ", TRUE, IF(TEXT(A1365, "00000")=TEXT($H$2:$H$1554, "00000"), TEXT($A$2:$A$1554, "00000"), ""))</f>
        <v/>
      </c>
      <c r="H1365" s="1"/>
    </row>
    <row r="1366" spans="1:8" x14ac:dyDescent="0.3">
      <c r="A1366" s="2">
        <v>19019</v>
      </c>
      <c r="B1366" s="1" t="s">
        <v>1430</v>
      </c>
      <c r="C1366" s="1" t="s">
        <v>34</v>
      </c>
      <c r="D1366" s="1"/>
      <c r="E13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https://decide.madrid.es/presupuestos/presupuestos-participativos-2021/proyecto/19019</v>
      </c>
      <c r="F1366" t="s">
        <v>1644</v>
      </c>
      <c r="G1366" s="1" t="str" cm="1">
        <f t="array" ref="G1366">_xlfn.TEXTJOIN(", ", TRUE, IF(TEXT(A1366, "00000")=TEXT($H$2:$H$1554, "00000"), TEXT($A$2:$A$1554, "00000"), ""))</f>
        <v/>
      </c>
      <c r="H1366" s="1"/>
    </row>
    <row r="1367" spans="1:8" x14ac:dyDescent="0.3">
      <c r="A1367" s="2">
        <v>19020</v>
      </c>
      <c r="B1367" s="1" t="s">
        <v>1431</v>
      </c>
      <c r="C1367" s="1" t="s">
        <v>34</v>
      </c>
      <c r="D1367" s="1"/>
      <c r="E13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https://decide.madrid.es/presupuestos/presupuestos-participativos-2021/proyecto/19020</v>
      </c>
      <c r="F1367" t="s">
        <v>1644</v>
      </c>
      <c r="G1367" s="1" t="str" cm="1">
        <f t="array" ref="G1367">_xlfn.TEXTJOIN(", ", TRUE, IF(TEXT(A1367, "00000")=TEXT($H$2:$H$1554, "00000"), TEXT($A$2:$A$1554, "00000"), ""))</f>
        <v/>
      </c>
      <c r="H1367" s="1"/>
    </row>
    <row r="1368" spans="1:8" x14ac:dyDescent="0.3">
      <c r="A1368" s="2">
        <v>19021</v>
      </c>
      <c r="B1368" s="1" t="s">
        <v>1432</v>
      </c>
      <c r="C1368" s="1" t="s">
        <v>47</v>
      </c>
      <c r="D1368" s="1" t="s">
        <v>1646</v>
      </c>
      <c r="E13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https://decide.madrid.es/presupuestos/presupuestos-participativos-2021/proyecto/19021</v>
      </c>
      <c r="F1368" t="s">
        <v>1644</v>
      </c>
      <c r="G1368" s="1" t="str" cm="1">
        <f t="array" ref="G1368">_xlfn.TEXTJOIN(", ", TRUE, IF(TEXT(A1368, "00000")=TEXT($H$2:$H$1554, "00000"), TEXT($A$2:$A$1554, "00000"), ""))</f>
        <v/>
      </c>
      <c r="H1368" s="1"/>
    </row>
    <row r="1369" spans="1:8" x14ac:dyDescent="0.3">
      <c r="A1369" s="2">
        <v>19022</v>
      </c>
      <c r="B1369" s="1" t="s">
        <v>1433</v>
      </c>
      <c r="C1369" s="1" t="s">
        <v>34</v>
      </c>
      <c r="D1369" s="1" t="s">
        <v>1645</v>
      </c>
      <c r="E13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https://decide.madrid.es/presupuestos/presupuestos-participativos-2021/proyecto/19022</v>
      </c>
      <c r="F1369" t="s">
        <v>1644</v>
      </c>
      <c r="G1369" s="1" t="str" cm="1">
        <f t="array" ref="G1369">_xlfn.TEXTJOIN(", ", TRUE, IF(TEXT(A1369, "00000")=TEXT($H$2:$H$1554, "00000"), TEXT($A$2:$A$1554, "00000"), ""))</f>
        <v/>
      </c>
      <c r="H1369" s="1"/>
    </row>
    <row r="1370" spans="1:8" x14ac:dyDescent="0.3">
      <c r="A1370" s="2">
        <v>19023</v>
      </c>
      <c r="B1370" s="1" t="s">
        <v>1434</v>
      </c>
      <c r="C1370" s="1" t="s">
        <v>34</v>
      </c>
      <c r="D1370" s="1" t="s">
        <v>1645</v>
      </c>
      <c r="E13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https://decide.madrid.es/presupuestos/presupuestos-participativos-2021/proyecto/19023</v>
      </c>
      <c r="F1370" t="s">
        <v>1644</v>
      </c>
      <c r="G1370" s="1" t="str" cm="1">
        <f t="array" ref="G1370">_xlfn.TEXTJOIN(", ", TRUE, IF(TEXT(A1370, "00000")=TEXT($H$2:$H$1554, "00000"), TEXT($A$2:$A$1554, "00000"), ""))</f>
        <v/>
      </c>
      <c r="H1370" s="1"/>
    </row>
    <row r="1371" spans="1:8" x14ac:dyDescent="0.3">
      <c r="A1371" s="2">
        <v>19025</v>
      </c>
      <c r="B1371" s="1" t="s">
        <v>1435</v>
      </c>
      <c r="C1371" s="1" t="s">
        <v>34</v>
      </c>
      <c r="D1371" s="1" t="s">
        <v>1645</v>
      </c>
      <c r="E13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https://decide.madrid.es/presupuestos/presupuestos-participativos-2021/proyecto/19025</v>
      </c>
      <c r="F1371" t="s">
        <v>1644</v>
      </c>
      <c r="G1371" s="1" t="str" cm="1">
        <f t="array" ref="G1371">_xlfn.TEXTJOIN(", ", TRUE, IF(TEXT(A1371, "00000")=TEXT($H$2:$H$1554, "00000"), TEXT($A$2:$A$1554, "00000"), ""))</f>
        <v/>
      </c>
      <c r="H1371" s="1"/>
    </row>
    <row r="1372" spans="1:8" x14ac:dyDescent="0.3">
      <c r="A1372" s="2">
        <v>19026</v>
      </c>
      <c r="B1372" s="1" t="s">
        <v>1436</v>
      </c>
      <c r="C1372" s="1" t="s">
        <v>34</v>
      </c>
      <c r="D1372" s="1" t="s">
        <v>1645</v>
      </c>
      <c r="E13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https://decide.madrid.es/presupuestos/presupuestos-participativos-2021/proyecto/19026</v>
      </c>
      <c r="F1372" t="s">
        <v>1644</v>
      </c>
      <c r="G1372" s="1" t="str" cm="1">
        <f t="array" ref="G1372">_xlfn.TEXTJOIN(", ", TRUE, IF(TEXT(A1372, "00000")=TEXT($H$2:$H$1554, "00000"), TEXT($A$2:$A$1554, "00000"), ""))</f>
        <v/>
      </c>
      <c r="H1372" s="1"/>
    </row>
    <row r="1373" spans="1:8" x14ac:dyDescent="0.3">
      <c r="A1373" s="2">
        <v>19027</v>
      </c>
      <c r="B1373" s="1" t="s">
        <v>1437</v>
      </c>
      <c r="C1373" s="1" t="s">
        <v>34</v>
      </c>
      <c r="D1373" s="1" t="s">
        <v>1645</v>
      </c>
      <c r="E13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https://decide.madrid.es/presupuestos/presupuestos-participativos-2021/proyecto/19027</v>
      </c>
      <c r="F1373" t="s">
        <v>1644</v>
      </c>
      <c r="G1373" s="1" t="str" cm="1">
        <f t="array" ref="G1373">_xlfn.TEXTJOIN(", ", TRUE, IF(TEXT(A1373, "00000")=TEXT($H$2:$H$1554, "00000"), TEXT($A$2:$A$1554, "00000"), ""))</f>
        <v/>
      </c>
      <c r="H1373" s="1"/>
    </row>
    <row r="1374" spans="1:8" x14ac:dyDescent="0.3">
      <c r="A1374" s="2">
        <v>19028</v>
      </c>
      <c r="B1374" s="1" t="s">
        <v>1438</v>
      </c>
      <c r="C1374" s="1" t="s">
        <v>34</v>
      </c>
      <c r="D1374" s="1" t="s">
        <v>1645</v>
      </c>
      <c r="E13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https://decide.madrid.es/presupuestos/presupuestos-participativos-2021/proyecto/19028</v>
      </c>
      <c r="F1374" t="s">
        <v>1644</v>
      </c>
      <c r="G1374" s="1" t="str" cm="1">
        <f t="array" ref="G1374">_xlfn.TEXTJOIN(", ", TRUE, IF(TEXT(A1374, "00000")=TEXT($H$2:$H$1554, "00000"), TEXT($A$2:$A$1554, "00000"), ""))</f>
        <v/>
      </c>
      <c r="H1374" s="1"/>
    </row>
    <row r="1375" spans="1:8" x14ac:dyDescent="0.3">
      <c r="A1375" s="2">
        <v>19030</v>
      </c>
      <c r="B1375" s="1" t="s">
        <v>1439</v>
      </c>
      <c r="C1375" s="1" t="s">
        <v>28</v>
      </c>
      <c r="D1375" s="1" t="s">
        <v>1645</v>
      </c>
      <c r="E13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https://decide.madrid.es/presupuestos/presupuestos-participativos-2021/proyecto/19030</v>
      </c>
      <c r="F1375" t="s">
        <v>1644</v>
      </c>
      <c r="G1375" s="1" t="str" cm="1">
        <f t="array" ref="G1375">_xlfn.TEXTJOIN(", ", TRUE, IF(TEXT(A1375, "00000")=TEXT($H$2:$H$1554, "00000"), TEXT($A$2:$A$1554, "00000"), ""))</f>
        <v/>
      </c>
      <c r="H1375" s="1"/>
    </row>
    <row r="1376" spans="1:8" x14ac:dyDescent="0.3">
      <c r="A1376" s="2">
        <v>19032</v>
      </c>
      <c r="B1376" s="1" t="s">
        <v>1440</v>
      </c>
      <c r="C1376" s="1" t="s">
        <v>1643</v>
      </c>
      <c r="D1376" s="1" t="s">
        <v>1646</v>
      </c>
      <c r="E13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https://decide.madrid.es/presupuestos/presupuestos-participativos-2021/proyecto/19032</v>
      </c>
      <c r="F1376" t="s">
        <v>1644</v>
      </c>
      <c r="G1376" s="1" t="str" cm="1">
        <f t="array" ref="G1376">_xlfn.TEXTJOIN(", ", TRUE, IF(TEXT(A1376, "00000")=TEXT($H$2:$H$1554, "00000"), TEXT($A$2:$A$1554, "00000"), ""))</f>
        <v/>
      </c>
      <c r="H1376" s="1"/>
    </row>
    <row r="1377" spans="1:8" x14ac:dyDescent="0.3">
      <c r="A1377" s="2">
        <v>19033</v>
      </c>
      <c r="B1377" s="1" t="s">
        <v>1441</v>
      </c>
      <c r="C1377" s="1" t="s">
        <v>36</v>
      </c>
      <c r="D1377" s="1" t="s">
        <v>1645</v>
      </c>
      <c r="E13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https://decide.madrid.es/presupuestos/presupuestos-participativos-2021/proyecto/19033</v>
      </c>
      <c r="F1377" t="s">
        <v>1644</v>
      </c>
      <c r="G1377" s="1" t="str" cm="1">
        <f t="array" ref="G1377">_xlfn.TEXTJOIN(", ", TRUE, IF(TEXT(A1377, "00000")=TEXT($H$2:$H$1554, "00000"), TEXT($A$2:$A$1554, "00000"), ""))</f>
        <v/>
      </c>
      <c r="H1377" s="1"/>
    </row>
    <row r="1378" spans="1:8" x14ac:dyDescent="0.3">
      <c r="A1378" s="2">
        <v>19034</v>
      </c>
      <c r="B1378" s="1" t="s">
        <v>1442</v>
      </c>
      <c r="C1378" s="1" t="s">
        <v>1643</v>
      </c>
      <c r="D1378" s="1"/>
      <c r="E13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https://decide.madrid.es/presupuestos/presupuestos-participativos-2021/proyecto/19034</v>
      </c>
      <c r="F1378" t="s">
        <v>1651</v>
      </c>
      <c r="G1378" s="1" t="str" cm="1">
        <f t="array" ref="G1378">_xlfn.TEXTJOIN(", ", TRUE, IF(TEXT(A1378, "00000")=TEXT($H$2:$H$1554, "00000"), TEXT($A$2:$A$1554, "00000"), ""))</f>
        <v/>
      </c>
      <c r="H1378" s="1" t="s">
        <v>1175</v>
      </c>
    </row>
    <row r="1379" spans="1:8" x14ac:dyDescent="0.3">
      <c r="A1379" s="2">
        <v>19035</v>
      </c>
      <c r="B1379" s="1" t="s">
        <v>1443</v>
      </c>
      <c r="C1379" s="1" t="s">
        <v>47</v>
      </c>
      <c r="D1379" s="1" t="s">
        <v>1646</v>
      </c>
      <c r="E13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https://decide.madrid.es/presupuestos/presupuestos-participativos-2021/proyecto/19035</v>
      </c>
      <c r="F1379" t="s">
        <v>1644</v>
      </c>
      <c r="G1379" s="1" t="str" cm="1">
        <f t="array" ref="G1379">_xlfn.TEXTJOIN(", ", TRUE, IF(TEXT(A1379, "00000")=TEXT($H$2:$H$1554, "00000"), TEXT($A$2:$A$1554, "00000"), ""))</f>
        <v/>
      </c>
      <c r="H1379" s="1"/>
    </row>
    <row r="1380" spans="1:8" x14ac:dyDescent="0.3">
      <c r="A1380" s="2">
        <v>19038</v>
      </c>
      <c r="B1380" s="1" t="s">
        <v>1444</v>
      </c>
      <c r="C1380" s="1" t="s">
        <v>1639</v>
      </c>
      <c r="D1380" s="1" t="s">
        <v>1645</v>
      </c>
      <c r="E13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https://decide.madrid.es/presupuestos/presupuestos-participativos-2021/proyecto/19038</v>
      </c>
      <c r="F1380" t="s">
        <v>1644</v>
      </c>
      <c r="G1380" s="1" t="str" cm="1">
        <f t="array" ref="G1380">_xlfn.TEXTJOIN(", ", TRUE, IF(TEXT(A1380, "00000")=TEXT($H$2:$H$1554, "00000"), TEXT($A$2:$A$1554, "00000"), ""))</f>
        <v/>
      </c>
      <c r="H1380" s="1"/>
    </row>
    <row r="1381" spans="1:8" x14ac:dyDescent="0.3">
      <c r="A1381" s="2">
        <v>19039</v>
      </c>
      <c r="B1381" s="1" t="s">
        <v>1445</v>
      </c>
      <c r="C1381" s="1" t="s">
        <v>39</v>
      </c>
      <c r="D1381" s="1" t="s">
        <v>1646</v>
      </c>
      <c r="E13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https://decide.madrid.es/presupuestos/presupuestos-participativos-2021/proyecto/19039</v>
      </c>
      <c r="F1381" t="s">
        <v>1644</v>
      </c>
      <c r="G1381" s="1" t="str" cm="1">
        <f t="array" ref="G1381">_xlfn.TEXTJOIN(", ", TRUE, IF(TEXT(A1381, "00000")=TEXT($H$2:$H$1554, "00000"), TEXT($A$2:$A$1554, "00000"), ""))</f>
        <v/>
      </c>
      <c r="H1381" s="1"/>
    </row>
    <row r="1382" spans="1:8" x14ac:dyDescent="0.3">
      <c r="A1382" s="2">
        <v>19040</v>
      </c>
      <c r="B1382" s="1" t="s">
        <v>1446</v>
      </c>
      <c r="C1382" s="1" t="s">
        <v>39</v>
      </c>
      <c r="D1382" s="1"/>
      <c r="E13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https://decide.madrid.es/presupuestos/presupuestos-participativos-2021/proyecto/19040</v>
      </c>
      <c r="F1382" t="s">
        <v>1644</v>
      </c>
      <c r="G1382" s="1" t="str" cm="1">
        <f t="array" ref="G1382">_xlfn.TEXTJOIN(", ", TRUE, IF(TEXT(A1382, "00000")=TEXT($H$2:$H$1554, "00000"), TEXT($A$2:$A$1554, "00000"), ""))</f>
        <v/>
      </c>
      <c r="H1382" s="1"/>
    </row>
    <row r="1383" spans="1:8" x14ac:dyDescent="0.3">
      <c r="A1383" s="2">
        <v>19042</v>
      </c>
      <c r="B1383" s="1" t="s">
        <v>1447</v>
      </c>
      <c r="C1383" s="1" t="s">
        <v>13</v>
      </c>
      <c r="D1383" s="1" t="s">
        <v>1645</v>
      </c>
      <c r="E13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https://decide.madrid.es/presupuestos/presupuestos-participativos-2021/proyecto/19042</v>
      </c>
      <c r="F1383" t="s">
        <v>1644</v>
      </c>
      <c r="G1383" s="1" t="str" cm="1">
        <f t="array" ref="G1383">_xlfn.TEXTJOIN(", ", TRUE, IF(TEXT(A1383, "00000")=TEXT($H$2:$H$1554, "00000"), TEXT($A$2:$A$1554, "00000"), ""))</f>
        <v/>
      </c>
      <c r="H1383" s="1"/>
    </row>
    <row r="1384" spans="1:8" x14ac:dyDescent="0.3">
      <c r="A1384" s="2">
        <v>19043</v>
      </c>
      <c r="B1384" s="1" t="s">
        <v>1448</v>
      </c>
      <c r="C1384" s="1" t="s">
        <v>1641</v>
      </c>
      <c r="D1384" s="1" t="s">
        <v>1645</v>
      </c>
      <c r="E13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https://decide.madrid.es/presupuestos/presupuestos-participativos-2021/proyecto/19043</v>
      </c>
      <c r="F1384" t="s">
        <v>1644</v>
      </c>
      <c r="G1384" s="1" t="str" cm="1">
        <f t="array" ref="G1384">_xlfn.TEXTJOIN(", ", TRUE, IF(TEXT(A1384, "00000")=TEXT($H$2:$H$1554, "00000"), TEXT($A$2:$A$1554, "00000"), ""))</f>
        <v/>
      </c>
      <c r="H1384" s="1"/>
    </row>
    <row r="1385" spans="1:8" x14ac:dyDescent="0.3">
      <c r="A1385" s="2">
        <v>19044</v>
      </c>
      <c r="B1385" s="1" t="s">
        <v>1449</v>
      </c>
      <c r="C1385" s="1" t="s">
        <v>26</v>
      </c>
      <c r="D1385" s="1"/>
      <c r="E13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https://decide.madrid.es/presupuestos/presupuestos-participativos-2021/proyecto/19044</v>
      </c>
      <c r="F1385" t="s">
        <v>1644</v>
      </c>
      <c r="G1385" s="1" t="str" cm="1">
        <f t="array" ref="G1385">_xlfn.TEXTJOIN(", ", TRUE, IF(TEXT(A1385, "00000")=TEXT($H$2:$H$1554, "00000"), TEXT($A$2:$A$1554, "00000"), ""))</f>
        <v/>
      </c>
      <c r="H1385" s="1"/>
    </row>
    <row r="1386" spans="1:8" x14ac:dyDescent="0.3">
      <c r="A1386" s="2">
        <v>19045</v>
      </c>
      <c r="B1386" s="1" t="s">
        <v>1450</v>
      </c>
      <c r="C1386" s="1" t="s">
        <v>1640</v>
      </c>
      <c r="D1386" s="1" t="s">
        <v>1645</v>
      </c>
      <c r="E13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https://decide.madrid.es/presupuestos/presupuestos-participativos-2021/proyecto/19045</v>
      </c>
      <c r="F1386" t="s">
        <v>1644</v>
      </c>
      <c r="G1386" s="1" t="str" cm="1">
        <f t="array" ref="G1386">_xlfn.TEXTJOIN(", ", TRUE, IF(TEXT(A1386, "00000")=TEXT($H$2:$H$1554, "00000"), TEXT($A$2:$A$1554, "00000"), ""))</f>
        <v/>
      </c>
      <c r="H1386" s="1"/>
    </row>
    <row r="1387" spans="1:8" x14ac:dyDescent="0.3">
      <c r="A1387" s="2">
        <v>19055</v>
      </c>
      <c r="B1387" s="1" t="s">
        <v>1451</v>
      </c>
      <c r="C1387" s="1" t="s">
        <v>1640</v>
      </c>
      <c r="D1387" s="1" t="s">
        <v>1645</v>
      </c>
      <c r="E13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https://decide.madrid.es/presupuestos/presupuestos-participativos-2021/proyecto/19055</v>
      </c>
      <c r="F1387" t="s">
        <v>1651</v>
      </c>
      <c r="G1387" s="1" t="str" cm="1">
        <f t="array" ref="G1387">_xlfn.TEXTJOIN(", ", TRUE, IF(TEXT(A1387, "00000")=TEXT($H$2:$H$1554, "00000"), TEXT($A$2:$A$1554, "00000"), ""))</f>
        <v/>
      </c>
      <c r="H1387" s="1" t="s">
        <v>102</v>
      </c>
    </row>
    <row r="1388" spans="1:8" x14ac:dyDescent="0.3">
      <c r="A1388" s="2">
        <v>19057</v>
      </c>
      <c r="B1388" s="1" t="s">
        <v>1452</v>
      </c>
      <c r="C1388" s="1" t="s">
        <v>1641</v>
      </c>
      <c r="D1388" s="1"/>
      <c r="E13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https://decide.madrid.es/presupuestos/presupuestos-participativos-2021/proyecto/19057</v>
      </c>
      <c r="F1388" t="s">
        <v>1644</v>
      </c>
      <c r="G1388" s="1" t="str" cm="1">
        <f t="array" ref="G1388">_xlfn.TEXTJOIN(", ", TRUE, IF(TEXT(A1388, "00000")=TEXT($H$2:$H$1554, "00000"), TEXT($A$2:$A$1554, "00000"), ""))</f>
        <v/>
      </c>
      <c r="H1388" s="1"/>
    </row>
    <row r="1389" spans="1:8" x14ac:dyDescent="0.3">
      <c r="A1389" s="2">
        <v>19059</v>
      </c>
      <c r="B1389" s="1" t="s">
        <v>1453</v>
      </c>
      <c r="C1389" s="1" t="s">
        <v>39</v>
      </c>
      <c r="D1389" s="1" t="s">
        <v>1646</v>
      </c>
      <c r="E13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https://decide.madrid.es/presupuestos/presupuestos-participativos-2021/proyecto/19059</v>
      </c>
      <c r="F1389" t="s">
        <v>1644</v>
      </c>
      <c r="G1389" s="1" t="str" cm="1">
        <f t="array" ref="G1389">_xlfn.TEXTJOIN(", ", TRUE, IF(TEXT(A1389, "00000")=TEXT($H$2:$H$1554, "00000"), TEXT($A$2:$A$1554, "00000"), ""))</f>
        <v/>
      </c>
      <c r="H1389" s="1"/>
    </row>
    <row r="1390" spans="1:8" x14ac:dyDescent="0.3">
      <c r="A1390" s="2">
        <v>19060</v>
      </c>
      <c r="B1390" s="1" t="s">
        <v>1454</v>
      </c>
      <c r="C1390" s="1" t="s">
        <v>6</v>
      </c>
      <c r="D1390" s="1" t="s">
        <v>1645</v>
      </c>
      <c r="E13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https://decide.madrid.es/presupuestos/presupuestos-participativos-2021/proyecto/19060</v>
      </c>
      <c r="F1390" t="s">
        <v>1644</v>
      </c>
      <c r="G1390" s="1" t="str" cm="1">
        <f t="array" ref="G1390">_xlfn.TEXTJOIN(", ", TRUE, IF(TEXT(A1390, "00000")=TEXT($H$2:$H$1554, "00000"), TEXT($A$2:$A$1554, "00000"), ""))</f>
        <v/>
      </c>
      <c r="H1390" s="1"/>
    </row>
    <row r="1391" spans="1:8" x14ac:dyDescent="0.3">
      <c r="A1391" s="2">
        <v>19061</v>
      </c>
      <c r="B1391" s="1" t="s">
        <v>1455</v>
      </c>
      <c r="C1391" s="1" t="s">
        <v>34</v>
      </c>
      <c r="D1391" s="1"/>
      <c r="E13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https://decide.madrid.es/presupuestos/presupuestos-participativos-2021/proyecto/19061</v>
      </c>
      <c r="F1391" t="s">
        <v>1644</v>
      </c>
      <c r="G1391" s="1" t="str" cm="1">
        <f t="array" ref="G1391">_xlfn.TEXTJOIN(", ", TRUE, IF(TEXT(A1391, "00000")=TEXT($H$2:$H$1554, "00000"), TEXT($A$2:$A$1554, "00000"), ""))</f>
        <v/>
      </c>
      <c r="H1391" s="1"/>
    </row>
    <row r="1392" spans="1:8" x14ac:dyDescent="0.3">
      <c r="A1392" s="2">
        <v>19062</v>
      </c>
      <c r="B1392" s="1" t="s">
        <v>1456</v>
      </c>
      <c r="C1392" s="1" t="s">
        <v>1643</v>
      </c>
      <c r="D1392" s="1" t="s">
        <v>1645</v>
      </c>
      <c r="E13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https://decide.madrid.es/presupuestos/presupuestos-participativos-2021/proyecto/19062</v>
      </c>
      <c r="F1392" t="s">
        <v>1644</v>
      </c>
      <c r="G1392" s="1" t="str" cm="1">
        <f t="array" ref="G1392">_xlfn.TEXTJOIN(", ", TRUE, IF(TEXT(A1392, "00000")=TEXT($H$2:$H$1554, "00000"), TEXT($A$2:$A$1554, "00000"), ""))</f>
        <v/>
      </c>
      <c r="H1392" s="1"/>
    </row>
    <row r="1393" spans="1:8" x14ac:dyDescent="0.3">
      <c r="A1393" s="2">
        <v>19063</v>
      </c>
      <c r="B1393" s="1" t="s">
        <v>1457</v>
      </c>
      <c r="C1393" s="1" t="s">
        <v>13</v>
      </c>
      <c r="D1393" s="1"/>
      <c r="E13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https://decide.madrid.es/presupuestos/presupuestos-participativos-2021/proyecto/19063</v>
      </c>
      <c r="F1393" t="s">
        <v>1644</v>
      </c>
      <c r="G1393" s="1" t="str" cm="1">
        <f t="array" ref="G1393">_xlfn.TEXTJOIN(", ", TRUE, IF(TEXT(A1393, "00000")=TEXT($H$2:$H$1554, "00000"), TEXT($A$2:$A$1554, "00000"), ""))</f>
        <v/>
      </c>
      <c r="H1393" s="1"/>
    </row>
    <row r="1394" spans="1:8" x14ac:dyDescent="0.3">
      <c r="A1394" s="2">
        <v>19064</v>
      </c>
      <c r="B1394" s="1" t="s">
        <v>1458</v>
      </c>
      <c r="C1394" s="1" t="s">
        <v>1639</v>
      </c>
      <c r="D1394" s="1" t="s">
        <v>1645</v>
      </c>
      <c r="E13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https://decide.madrid.es/presupuestos/presupuestos-participativos-2021/proyecto/19064</v>
      </c>
      <c r="F1394" t="s">
        <v>1644</v>
      </c>
      <c r="G1394" s="1" t="str" cm="1">
        <f t="array" ref="G1394">_xlfn.TEXTJOIN(", ", TRUE, IF(TEXT(A1394, "00000")=TEXT($H$2:$H$1554, "00000"), TEXT($A$2:$A$1554, "00000"), ""))</f>
        <v>19151</v>
      </c>
      <c r="H1394" s="1"/>
    </row>
    <row r="1395" spans="1:8" x14ac:dyDescent="0.3">
      <c r="A1395" s="2">
        <v>19065</v>
      </c>
      <c r="B1395" s="1" t="s">
        <v>1459</v>
      </c>
      <c r="C1395" s="1" t="s">
        <v>34</v>
      </c>
      <c r="D1395" s="1"/>
      <c r="E13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https://decide.madrid.es/presupuestos/presupuestos-participativos-2021/proyecto/19065</v>
      </c>
      <c r="F1395" t="s">
        <v>1644</v>
      </c>
      <c r="G1395" s="1" t="str" cm="1">
        <f t="array" ref="G1395">_xlfn.TEXTJOIN(", ", TRUE, IF(TEXT(A1395, "00000")=TEXT($H$2:$H$1554, "00000"), TEXT($A$2:$A$1554, "00000"), ""))</f>
        <v/>
      </c>
      <c r="H1395" s="1"/>
    </row>
    <row r="1396" spans="1:8" x14ac:dyDescent="0.3">
      <c r="A1396" s="2">
        <v>19068</v>
      </c>
      <c r="B1396" s="1" t="s">
        <v>1460</v>
      </c>
      <c r="C1396" s="1" t="s">
        <v>13</v>
      </c>
      <c r="D1396" s="1" t="s">
        <v>1645</v>
      </c>
      <c r="E13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https://decide.madrid.es/presupuestos/presupuestos-participativos-2021/proyecto/19068</v>
      </c>
      <c r="F1396" t="s">
        <v>1644</v>
      </c>
      <c r="G1396" s="1" t="str" cm="1">
        <f t="array" ref="G1396">_xlfn.TEXTJOIN(", ", TRUE, IF(TEXT(A1396, "00000")=TEXT($H$2:$H$1554, "00000"), TEXT($A$2:$A$1554, "00000"), ""))</f>
        <v/>
      </c>
      <c r="H1396" s="1"/>
    </row>
    <row r="1397" spans="1:8" x14ac:dyDescent="0.3">
      <c r="A1397" s="2">
        <v>19069</v>
      </c>
      <c r="B1397" s="1" t="s">
        <v>1461</v>
      </c>
      <c r="C1397" s="1" t="s">
        <v>13</v>
      </c>
      <c r="D1397" s="1" t="s">
        <v>1645</v>
      </c>
      <c r="E13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https://decide.madrid.es/presupuestos/presupuestos-participativos-2021/proyecto/19069</v>
      </c>
      <c r="F1397" t="s">
        <v>1644</v>
      </c>
      <c r="G1397" s="1" t="str" cm="1">
        <f t="array" ref="G1397">_xlfn.TEXTJOIN(", ", TRUE, IF(TEXT(A1397, "00000")=TEXT($H$2:$H$1554, "00000"), TEXT($A$2:$A$1554, "00000"), ""))</f>
        <v/>
      </c>
      <c r="H1397" s="1"/>
    </row>
    <row r="1398" spans="1:8" x14ac:dyDescent="0.3">
      <c r="A1398" s="2">
        <v>19070</v>
      </c>
      <c r="B1398" s="1" t="s">
        <v>1462</v>
      </c>
      <c r="C1398" s="1" t="s">
        <v>6</v>
      </c>
      <c r="D1398" s="1" t="s">
        <v>1645</v>
      </c>
      <c r="E13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https://decide.madrid.es/presupuestos/presupuestos-participativos-2021/proyecto/19070</v>
      </c>
      <c r="F1398" t="s">
        <v>1644</v>
      </c>
      <c r="G1398" s="1" t="str" cm="1">
        <f t="array" ref="G1398">_xlfn.TEXTJOIN(", ", TRUE, IF(TEXT(A1398, "00000")=TEXT($H$2:$H$1554, "00000"), TEXT($A$2:$A$1554, "00000"), ""))</f>
        <v/>
      </c>
      <c r="H1398" s="1"/>
    </row>
    <row r="1399" spans="1:8" x14ac:dyDescent="0.3">
      <c r="A1399" s="2">
        <v>19071</v>
      </c>
      <c r="B1399" s="1" t="s">
        <v>1463</v>
      </c>
      <c r="C1399" s="1" t="s">
        <v>13</v>
      </c>
      <c r="D1399" s="1" t="s">
        <v>1645</v>
      </c>
      <c r="E13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https://decide.madrid.es/presupuestos/presupuestos-participativos-2021/proyecto/19071</v>
      </c>
      <c r="F1399" t="s">
        <v>1644</v>
      </c>
      <c r="G1399" s="1" t="str" cm="1">
        <f t="array" ref="G1399">_xlfn.TEXTJOIN(", ", TRUE, IF(TEXT(A1399, "00000")=TEXT($H$2:$H$1554, "00000"), TEXT($A$2:$A$1554, "00000"), ""))</f>
        <v/>
      </c>
      <c r="H1399" s="1"/>
    </row>
    <row r="1400" spans="1:8" x14ac:dyDescent="0.3">
      <c r="A1400" s="2">
        <v>19074</v>
      </c>
      <c r="B1400" s="1" t="s">
        <v>1464</v>
      </c>
      <c r="C1400" s="1" t="s">
        <v>6</v>
      </c>
      <c r="D1400" s="1" t="s">
        <v>1645</v>
      </c>
      <c r="E14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https://decide.madrid.es/presupuestos/presupuestos-participativos-2021/proyecto/19074</v>
      </c>
      <c r="F1400" t="s">
        <v>1644</v>
      </c>
      <c r="G1400" s="1" t="str" cm="1">
        <f t="array" ref="G1400">_xlfn.TEXTJOIN(", ", TRUE, IF(TEXT(A1400, "00000")=TEXT($H$2:$H$1554, "00000"), TEXT($A$2:$A$1554, "00000"), ""))</f>
        <v/>
      </c>
      <c r="H1400" s="1"/>
    </row>
    <row r="1401" spans="1:8" x14ac:dyDescent="0.3">
      <c r="A1401" s="2">
        <v>19075</v>
      </c>
      <c r="B1401" s="1" t="s">
        <v>1465</v>
      </c>
      <c r="C1401" s="1" t="s">
        <v>39</v>
      </c>
      <c r="D1401" s="1" t="s">
        <v>1646</v>
      </c>
      <c r="E14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https://decide.madrid.es/presupuestos/presupuestos-participativos-2021/proyecto/19075</v>
      </c>
      <c r="F1401" t="s">
        <v>1644</v>
      </c>
      <c r="G1401" s="1" t="str" cm="1">
        <f t="array" ref="G1401">_xlfn.TEXTJOIN(", ", TRUE, IF(TEXT(A1401, "00000")=TEXT($H$2:$H$1554, "00000"), TEXT($A$2:$A$1554, "00000"), ""))</f>
        <v/>
      </c>
      <c r="H1401" s="1"/>
    </row>
    <row r="1402" spans="1:8" x14ac:dyDescent="0.3">
      <c r="A1402" s="2">
        <v>19076</v>
      </c>
      <c r="B1402" s="1" t="s">
        <v>1466</v>
      </c>
      <c r="C1402" s="1" t="s">
        <v>1640</v>
      </c>
      <c r="D1402" s="1" t="s">
        <v>1646</v>
      </c>
      <c r="E14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https://decide.madrid.es/presupuestos/presupuestos-participativos-2021/proyecto/19076</v>
      </c>
      <c r="F1402" t="s">
        <v>1644</v>
      </c>
      <c r="G1402" s="1" t="str" cm="1">
        <f t="array" ref="G1402">_xlfn.TEXTJOIN(", ", TRUE, IF(TEXT(A1402, "00000")=TEXT($H$2:$H$1554, "00000"), TEXT($A$2:$A$1554, "00000"), ""))</f>
        <v/>
      </c>
      <c r="H1402" s="1"/>
    </row>
    <row r="1403" spans="1:8" x14ac:dyDescent="0.3">
      <c r="A1403" s="2">
        <v>19078</v>
      </c>
      <c r="B1403" s="1" t="s">
        <v>1467</v>
      </c>
      <c r="C1403" s="1" t="s">
        <v>13</v>
      </c>
      <c r="D1403" s="1" t="s">
        <v>1645</v>
      </c>
      <c r="E14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https://decide.madrid.es/presupuestos/presupuestos-participativos-2021/proyecto/19078</v>
      </c>
      <c r="F1403" t="s">
        <v>1644</v>
      </c>
      <c r="G1403" s="1" t="str" cm="1">
        <f t="array" ref="G1403">_xlfn.TEXTJOIN(", ", TRUE, IF(TEXT(A1403, "00000")=TEXT($H$2:$H$1554, "00000"), TEXT($A$2:$A$1554, "00000"), ""))</f>
        <v/>
      </c>
      <c r="H1403" s="1"/>
    </row>
    <row r="1404" spans="1:8" x14ac:dyDescent="0.3">
      <c r="A1404" s="2">
        <v>19079</v>
      </c>
      <c r="B1404" s="1" t="s">
        <v>1468</v>
      </c>
      <c r="C1404" s="1" t="s">
        <v>2</v>
      </c>
      <c r="D1404" s="1"/>
      <c r="E14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https://decide.madrid.es/presupuestos/presupuestos-participativos-2021/proyecto/19079</v>
      </c>
      <c r="F1404" t="s">
        <v>1644</v>
      </c>
      <c r="G1404" s="1" t="str" cm="1">
        <f t="array" ref="G1404">_xlfn.TEXTJOIN(", ", TRUE, IF(TEXT(A1404, "00000")=TEXT($H$2:$H$1554, "00000"), TEXT($A$2:$A$1554, "00000"), ""))</f>
        <v/>
      </c>
      <c r="H1404" s="1"/>
    </row>
    <row r="1405" spans="1:8" x14ac:dyDescent="0.3">
      <c r="A1405" s="2">
        <v>19080</v>
      </c>
      <c r="B1405" s="1" t="s">
        <v>1469</v>
      </c>
      <c r="C1405" s="1" t="s">
        <v>19</v>
      </c>
      <c r="D1405" s="1" t="s">
        <v>1645</v>
      </c>
      <c r="E14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https://decide.madrid.es/presupuestos/presupuestos-participativos-2021/proyecto/19080</v>
      </c>
      <c r="F1405" t="s">
        <v>1644</v>
      </c>
      <c r="G1405" s="1" t="str" cm="1">
        <f t="array" ref="G1405">_xlfn.TEXTJOIN(", ", TRUE, IF(TEXT(A1405, "00000")=TEXT($H$2:$H$1554, "00000"), TEXT($A$2:$A$1554, "00000"), ""))</f>
        <v/>
      </c>
      <c r="H1405" s="1"/>
    </row>
    <row r="1406" spans="1:8" x14ac:dyDescent="0.3">
      <c r="A1406" s="2">
        <v>19081</v>
      </c>
      <c r="B1406" s="1" t="s">
        <v>1470</v>
      </c>
      <c r="C1406" s="1" t="s">
        <v>13</v>
      </c>
      <c r="D1406" s="1" t="s">
        <v>1645</v>
      </c>
      <c r="E14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https://decide.madrid.es/presupuestos/presupuestos-participativos-2021/proyecto/19081</v>
      </c>
      <c r="F1406" t="s">
        <v>1644</v>
      </c>
      <c r="G1406" s="1" t="str" cm="1">
        <f t="array" ref="G1406">_xlfn.TEXTJOIN(", ", TRUE, IF(TEXT(A1406, "00000")=TEXT($H$2:$H$1554, "00000"), TEXT($A$2:$A$1554, "00000"), ""))</f>
        <v/>
      </c>
      <c r="H1406" s="1"/>
    </row>
    <row r="1407" spans="1:8" x14ac:dyDescent="0.3">
      <c r="A1407" s="2">
        <v>19082</v>
      </c>
      <c r="B1407" s="1" t="s">
        <v>1471</v>
      </c>
      <c r="C1407" s="1" t="s">
        <v>59</v>
      </c>
      <c r="D1407" s="1"/>
      <c r="E14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https://decide.madrid.es/presupuestos/presupuestos-participativos-2021/proyecto/19082</v>
      </c>
      <c r="F1407" t="s">
        <v>1644</v>
      </c>
      <c r="G1407" s="1" t="str" cm="1">
        <f t="array" ref="G1407">_xlfn.TEXTJOIN(", ", TRUE, IF(TEXT(A1407, "00000")=TEXT($H$2:$H$1554, "00000"), TEXT($A$2:$A$1554, "00000"), ""))</f>
        <v/>
      </c>
      <c r="H1407" s="1"/>
    </row>
    <row r="1408" spans="1:8" x14ac:dyDescent="0.3">
      <c r="A1408" s="2">
        <v>19083</v>
      </c>
      <c r="B1408" s="1" t="s">
        <v>1472</v>
      </c>
      <c r="C1408" s="1" t="s">
        <v>1638</v>
      </c>
      <c r="D1408" s="1" t="s">
        <v>1646</v>
      </c>
      <c r="E14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https://decide.madrid.es/presupuestos/presupuestos-participativos-2021/proyecto/19083</v>
      </c>
      <c r="F1408" t="s">
        <v>1644</v>
      </c>
      <c r="G1408" s="1" t="str" cm="1">
        <f t="array" ref="G1408">_xlfn.TEXTJOIN(", ", TRUE, IF(TEXT(A1408, "00000")=TEXT($H$2:$H$1554, "00000"), TEXT($A$2:$A$1554, "00000"), ""))</f>
        <v/>
      </c>
      <c r="H1408" s="1"/>
    </row>
    <row r="1409" spans="1:8" x14ac:dyDescent="0.3">
      <c r="A1409" s="2">
        <v>19084</v>
      </c>
      <c r="B1409" s="1" t="s">
        <v>1650</v>
      </c>
      <c r="C1409" s="1" t="s">
        <v>1641</v>
      </c>
      <c r="D1409" s="1" t="s">
        <v>1646</v>
      </c>
      <c r="E14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https://decide.madrid.es/presupuestos/presupuestos-participativos-2021/proyecto/19084</v>
      </c>
      <c r="F1409" t="s">
        <v>1644</v>
      </c>
      <c r="G1409" s="1" t="str" cm="1">
        <f t="array" ref="G1409">_xlfn.TEXTJOIN(", ", TRUE, IF(TEXT(A1409, "00000")=TEXT($H$2:$H$1554, "00000"), TEXT($A$2:$A$1554, "00000"), ""))</f>
        <v/>
      </c>
      <c r="H1409" s="1"/>
    </row>
    <row r="1410" spans="1:8" x14ac:dyDescent="0.3">
      <c r="A1410" s="2">
        <v>19085</v>
      </c>
      <c r="B1410" s="1" t="s">
        <v>1473</v>
      </c>
      <c r="C1410" s="1" t="s">
        <v>6</v>
      </c>
      <c r="D1410" s="1" t="s">
        <v>1645</v>
      </c>
      <c r="E14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https://decide.madrid.es/presupuestos/presupuestos-participativos-2021/proyecto/19085</v>
      </c>
      <c r="F1410" t="s">
        <v>1644</v>
      </c>
      <c r="G1410" s="1" t="str" cm="1">
        <f t="array" ref="G1410">_xlfn.TEXTJOIN(", ", TRUE, IF(TEXT(A1410, "00000")=TEXT($H$2:$H$1554, "00000"), TEXT($A$2:$A$1554, "00000"), ""))</f>
        <v/>
      </c>
      <c r="H1410" s="1"/>
    </row>
    <row r="1411" spans="1:8" x14ac:dyDescent="0.3">
      <c r="A1411" s="2">
        <v>19086</v>
      </c>
      <c r="B1411" s="1" t="s">
        <v>1474</v>
      </c>
      <c r="C1411" s="1" t="s">
        <v>1642</v>
      </c>
      <c r="D1411" s="1" t="s">
        <v>1646</v>
      </c>
      <c r="E14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https://decide.madrid.es/presupuestos/presupuestos-participativos-2021/proyecto/19086</v>
      </c>
      <c r="F1411" t="s">
        <v>1644</v>
      </c>
      <c r="G1411" s="1" t="str" cm="1">
        <f t="array" ref="G1411">_xlfn.TEXTJOIN(", ", TRUE, IF(TEXT(A1411, "00000")=TEXT($H$2:$H$1554, "00000"), TEXT($A$2:$A$1554, "00000"), ""))</f>
        <v/>
      </c>
      <c r="H1411" s="1"/>
    </row>
    <row r="1412" spans="1:8" x14ac:dyDescent="0.3">
      <c r="A1412" s="2">
        <v>19089</v>
      </c>
      <c r="B1412" s="1" t="s">
        <v>1475</v>
      </c>
      <c r="C1412" s="1" t="s">
        <v>17</v>
      </c>
      <c r="D1412" s="1" t="s">
        <v>1646</v>
      </c>
      <c r="E14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https://decide.madrid.es/presupuestos/presupuestos-participativos-2021/proyecto/19089</v>
      </c>
      <c r="F1412" t="s">
        <v>1644</v>
      </c>
      <c r="G1412" s="1" t="str" cm="1">
        <f t="array" ref="G1412">_xlfn.TEXTJOIN(", ", TRUE, IF(TEXT(A1412, "00000")=TEXT($H$2:$H$1554, "00000"), TEXT($A$2:$A$1554, "00000"), ""))</f>
        <v/>
      </c>
      <c r="H1412" s="1"/>
    </row>
    <row r="1413" spans="1:8" x14ac:dyDescent="0.3">
      <c r="A1413" s="2">
        <v>19090</v>
      </c>
      <c r="B1413" s="1" t="s">
        <v>1476</v>
      </c>
      <c r="C1413" s="1" t="s">
        <v>1641</v>
      </c>
      <c r="D1413" s="1" t="s">
        <v>1645</v>
      </c>
      <c r="E14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https://decide.madrid.es/presupuestos/presupuestos-participativos-2021/proyecto/19090</v>
      </c>
      <c r="F1413" t="s">
        <v>1644</v>
      </c>
      <c r="G1413" s="1" t="str" cm="1">
        <f t="array" ref="G1413">_xlfn.TEXTJOIN(", ", TRUE, IF(TEXT(A1413, "00000")=TEXT($H$2:$H$1554, "00000"), TEXT($A$2:$A$1554, "00000"), ""))</f>
        <v/>
      </c>
      <c r="H1413" s="1"/>
    </row>
    <row r="1414" spans="1:8" x14ac:dyDescent="0.3">
      <c r="A1414" s="2">
        <v>19092</v>
      </c>
      <c r="B1414" s="1" t="s">
        <v>1477</v>
      </c>
      <c r="C1414" s="1" t="s">
        <v>17</v>
      </c>
      <c r="D1414" s="1" t="s">
        <v>1645</v>
      </c>
      <c r="E14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https://decide.madrid.es/presupuestos/presupuestos-participativos-2021/proyecto/19092</v>
      </c>
      <c r="F1414" t="s">
        <v>1644</v>
      </c>
      <c r="G1414" s="1" t="str" cm="1">
        <f t="array" ref="G1414">_xlfn.TEXTJOIN(", ", TRUE, IF(TEXT(A1414, "00000")=TEXT($H$2:$H$1554, "00000"), TEXT($A$2:$A$1554, "00000"), ""))</f>
        <v/>
      </c>
      <c r="H1414" s="1"/>
    </row>
    <row r="1415" spans="1:8" x14ac:dyDescent="0.3">
      <c r="A1415" s="2">
        <v>19093</v>
      </c>
      <c r="B1415" s="1" t="s">
        <v>1478</v>
      </c>
      <c r="C1415" s="1" t="s">
        <v>1642</v>
      </c>
      <c r="D1415" s="1" t="s">
        <v>1645</v>
      </c>
      <c r="E14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https://decide.madrid.es/presupuestos/presupuestos-participativos-2021/proyecto/19093</v>
      </c>
      <c r="F1415" t="s">
        <v>1644</v>
      </c>
      <c r="G1415" s="1" t="str" cm="1">
        <f t="array" ref="G1415">_xlfn.TEXTJOIN(", ", TRUE, IF(TEXT(A1415, "00000")=TEXT($H$2:$H$1554, "00000"), TEXT($A$2:$A$1554, "00000"), ""))</f>
        <v/>
      </c>
      <c r="H1415" s="1"/>
    </row>
    <row r="1416" spans="1:8" x14ac:dyDescent="0.3">
      <c r="A1416" s="2">
        <v>19094</v>
      </c>
      <c r="B1416" s="1" t="s">
        <v>1479</v>
      </c>
      <c r="C1416" s="1" t="s">
        <v>115</v>
      </c>
      <c r="D1416" s="1"/>
      <c r="E14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https://decide.madrid.es/presupuestos/presupuestos-participativos-2021/proyecto/19094</v>
      </c>
      <c r="F1416" t="s">
        <v>1644</v>
      </c>
      <c r="G1416" s="1" t="str" cm="1">
        <f t="array" ref="G1416">_xlfn.TEXTJOIN(", ", TRUE, IF(TEXT(A1416, "00000")=TEXT($H$2:$H$1554, "00000"), TEXT($A$2:$A$1554, "00000"), ""))</f>
        <v/>
      </c>
      <c r="H1416" s="1"/>
    </row>
    <row r="1417" spans="1:8" x14ac:dyDescent="0.3">
      <c r="A1417" s="2">
        <v>19096</v>
      </c>
      <c r="B1417" s="1" t="s">
        <v>1480</v>
      </c>
      <c r="C1417" s="1" t="s">
        <v>28</v>
      </c>
      <c r="D1417" s="1" t="s">
        <v>1646</v>
      </c>
      <c r="E14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https://decide.madrid.es/presupuestos/presupuestos-participativos-2021/proyecto/19096</v>
      </c>
      <c r="F1417" t="s">
        <v>1644</v>
      </c>
      <c r="G1417" s="1" t="str" cm="1">
        <f t="array" ref="G1417">_xlfn.TEXTJOIN(", ", TRUE, IF(TEXT(A1417, "00000")=TEXT($H$2:$H$1554, "00000"), TEXT($A$2:$A$1554, "00000"), ""))</f>
        <v/>
      </c>
      <c r="H1417" s="1"/>
    </row>
    <row r="1418" spans="1:8" x14ac:dyDescent="0.3">
      <c r="A1418" s="2">
        <v>19097</v>
      </c>
      <c r="B1418" s="1" t="s">
        <v>1481</v>
      </c>
      <c r="C1418" s="1" t="s">
        <v>1641</v>
      </c>
      <c r="D1418" s="1" t="s">
        <v>1646</v>
      </c>
      <c r="E14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https://decide.madrid.es/presupuestos/presupuestos-participativos-2021/proyecto/19097</v>
      </c>
      <c r="F1418" t="s">
        <v>1644</v>
      </c>
      <c r="G1418" s="1" t="str" cm="1">
        <f t="array" ref="G1418">_xlfn.TEXTJOIN(", ", TRUE, IF(TEXT(A1418, "00000")=TEXT($H$2:$H$1554, "00000"), TEXT($A$2:$A$1554, "00000"), ""))</f>
        <v/>
      </c>
      <c r="H1418" s="1"/>
    </row>
    <row r="1419" spans="1:8" x14ac:dyDescent="0.3">
      <c r="A1419" s="2">
        <v>19098</v>
      </c>
      <c r="B1419" s="1" t="s">
        <v>1482</v>
      </c>
      <c r="C1419" s="1" t="s">
        <v>26</v>
      </c>
      <c r="D1419" s="1" t="s">
        <v>1646</v>
      </c>
      <c r="E14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https://decide.madrid.es/presupuestos/presupuestos-participativos-2021/proyecto/19098</v>
      </c>
      <c r="F1419" t="s">
        <v>1644</v>
      </c>
      <c r="G1419" s="1" t="str" cm="1">
        <f t="array" ref="G1419">_xlfn.TEXTJOIN(", ", TRUE, IF(TEXT(A1419, "00000")=TEXT($H$2:$H$1554, "00000"), TEXT($A$2:$A$1554, "00000"), ""))</f>
        <v/>
      </c>
      <c r="H1419" s="1"/>
    </row>
    <row r="1420" spans="1:8" x14ac:dyDescent="0.3">
      <c r="A1420" s="2">
        <v>19099</v>
      </c>
      <c r="B1420" s="1" t="s">
        <v>1483</v>
      </c>
      <c r="C1420" s="1" t="s">
        <v>39</v>
      </c>
      <c r="D1420" s="1" t="s">
        <v>1646</v>
      </c>
      <c r="E14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https://decide.madrid.es/presupuestos/presupuestos-participativos-2021/proyecto/19099</v>
      </c>
      <c r="F1420" t="s">
        <v>1644</v>
      </c>
      <c r="G1420" s="1" t="str" cm="1">
        <f t="array" ref="G1420">_xlfn.TEXTJOIN(", ", TRUE, IF(TEXT(A1420, "00000")=TEXT($H$2:$H$1554, "00000"), TEXT($A$2:$A$1554, "00000"), ""))</f>
        <v/>
      </c>
      <c r="H1420" s="1"/>
    </row>
    <row r="1421" spans="1:8" x14ac:dyDescent="0.3">
      <c r="A1421" s="2">
        <v>19100</v>
      </c>
      <c r="B1421" s="1" t="s">
        <v>1484</v>
      </c>
      <c r="C1421" s="1" t="s">
        <v>1641</v>
      </c>
      <c r="D1421" s="1" t="s">
        <v>1645</v>
      </c>
      <c r="E14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https://decide.madrid.es/presupuestos/presupuestos-participativos-2021/proyecto/19100</v>
      </c>
      <c r="F1421" t="s">
        <v>1644</v>
      </c>
      <c r="G1421" s="1" t="str" cm="1">
        <f t="array" ref="G1421">_xlfn.TEXTJOIN(", ", TRUE, IF(TEXT(A1421, "00000")=TEXT($H$2:$H$1554, "00000"), TEXT($A$2:$A$1554, "00000"), ""))</f>
        <v/>
      </c>
      <c r="H1421" s="1"/>
    </row>
    <row r="1422" spans="1:8" x14ac:dyDescent="0.3">
      <c r="A1422" s="2">
        <v>19101</v>
      </c>
      <c r="B1422" s="1" t="s">
        <v>1485</v>
      </c>
      <c r="C1422" s="1" t="s">
        <v>19</v>
      </c>
      <c r="D1422" s="1" t="s">
        <v>1646</v>
      </c>
      <c r="E14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https://decide.madrid.es/presupuestos/presupuestos-participativos-2021/proyecto/19101</v>
      </c>
      <c r="F1422" t="s">
        <v>1644</v>
      </c>
      <c r="G1422" s="1" t="str" cm="1">
        <f t="array" ref="G1422">_xlfn.TEXTJOIN(", ", TRUE, IF(TEXT(A1422, "00000")=TEXT($H$2:$H$1554, "00000"), TEXT($A$2:$A$1554, "00000"), ""))</f>
        <v/>
      </c>
      <c r="H1422" s="1"/>
    </row>
    <row r="1423" spans="1:8" x14ac:dyDescent="0.3">
      <c r="A1423" s="2">
        <v>19102</v>
      </c>
      <c r="B1423" s="1" t="s">
        <v>1486</v>
      </c>
      <c r="C1423" s="1" t="s">
        <v>17</v>
      </c>
      <c r="D1423" s="1" t="s">
        <v>1646</v>
      </c>
      <c r="E14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https://decide.madrid.es/presupuestos/presupuestos-participativos-2021/proyecto/19102</v>
      </c>
      <c r="F1423" t="s">
        <v>1644</v>
      </c>
      <c r="G1423" s="1" t="str" cm="1">
        <f t="array" ref="G1423">_xlfn.TEXTJOIN(", ", TRUE, IF(TEXT(A1423, "00000")=TEXT($H$2:$H$1554, "00000"), TEXT($A$2:$A$1554, "00000"), ""))</f>
        <v/>
      </c>
      <c r="H1423" s="1"/>
    </row>
    <row r="1424" spans="1:8" x14ac:dyDescent="0.3">
      <c r="A1424" s="2">
        <v>19103</v>
      </c>
      <c r="B1424" s="1" t="s">
        <v>1487</v>
      </c>
      <c r="C1424" s="1" t="s">
        <v>6</v>
      </c>
      <c r="D1424" s="1" t="s">
        <v>1645</v>
      </c>
      <c r="E14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https://decide.madrid.es/presupuestos/presupuestos-participativos-2021/proyecto/19103</v>
      </c>
      <c r="F1424" t="s">
        <v>1644</v>
      </c>
      <c r="G1424" s="1" t="str" cm="1">
        <f t="array" ref="G1424">_xlfn.TEXTJOIN(", ", TRUE, IF(TEXT(A1424, "00000")=TEXT($H$2:$H$1554, "00000"), TEXT($A$2:$A$1554, "00000"), ""))</f>
        <v/>
      </c>
      <c r="H1424" s="1"/>
    </row>
    <row r="1425" spans="1:8" x14ac:dyDescent="0.3">
      <c r="A1425" s="2">
        <v>19104</v>
      </c>
      <c r="B1425" s="1" t="s">
        <v>1488</v>
      </c>
      <c r="C1425" s="1" t="s">
        <v>1638</v>
      </c>
      <c r="D1425" s="1"/>
      <c r="E14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https://decide.madrid.es/presupuestos/presupuestos-participativos-2021/proyecto/19104</v>
      </c>
      <c r="F1425" t="s">
        <v>1644</v>
      </c>
      <c r="G1425" s="1" t="str" cm="1">
        <f t="array" ref="G1425">_xlfn.TEXTJOIN(", ", TRUE, IF(TEXT(A1425, "00000")=TEXT($H$2:$H$1554, "00000"), TEXT($A$2:$A$1554, "00000"), ""))</f>
        <v/>
      </c>
      <c r="H1425" s="1"/>
    </row>
    <row r="1426" spans="1:8" x14ac:dyDescent="0.3">
      <c r="A1426" s="2">
        <v>19106</v>
      </c>
      <c r="B1426" s="1" t="s">
        <v>1489</v>
      </c>
      <c r="C1426" s="1" t="s">
        <v>26</v>
      </c>
      <c r="D1426" s="1" t="s">
        <v>1645</v>
      </c>
      <c r="E14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https://decide.madrid.es/presupuestos/presupuestos-participativos-2021/proyecto/19106</v>
      </c>
      <c r="F1426" t="s">
        <v>1644</v>
      </c>
      <c r="G1426" s="1" t="str" cm="1">
        <f t="array" ref="G1426">_xlfn.TEXTJOIN(", ", TRUE, IF(TEXT(A1426, "00000")=TEXT($H$2:$H$1554, "00000"), TEXT($A$2:$A$1554, "00000"), ""))</f>
        <v/>
      </c>
      <c r="H1426" s="1"/>
    </row>
    <row r="1427" spans="1:8" x14ac:dyDescent="0.3">
      <c r="A1427" s="2">
        <v>19108</v>
      </c>
      <c r="B1427" s="1" t="s">
        <v>1490</v>
      </c>
      <c r="C1427" s="1" t="s">
        <v>1641</v>
      </c>
      <c r="D1427" s="1" t="s">
        <v>1645</v>
      </c>
      <c r="E14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https://decide.madrid.es/presupuestos/presupuestos-participativos-2021/proyecto/19108</v>
      </c>
      <c r="F1427" t="s">
        <v>1644</v>
      </c>
      <c r="G1427" s="1" t="str" cm="1">
        <f t="array" ref="G1427">_xlfn.TEXTJOIN(", ", TRUE, IF(TEXT(A1427, "00000")=TEXT($H$2:$H$1554, "00000"), TEXT($A$2:$A$1554, "00000"), ""))</f>
        <v/>
      </c>
      <c r="H1427" s="1"/>
    </row>
    <row r="1428" spans="1:8" x14ac:dyDescent="0.3">
      <c r="A1428" s="2">
        <v>19109</v>
      </c>
      <c r="B1428" s="1" t="s">
        <v>1491</v>
      </c>
      <c r="C1428" s="1" t="s">
        <v>39</v>
      </c>
      <c r="D1428" s="1" t="s">
        <v>1646</v>
      </c>
      <c r="E14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https://decide.madrid.es/presupuestos/presupuestos-participativos-2021/proyecto/19109</v>
      </c>
      <c r="F1428" t="s">
        <v>1644</v>
      </c>
      <c r="G1428" s="1" t="str" cm="1">
        <f t="array" ref="G1428">_xlfn.TEXTJOIN(", ", TRUE, IF(TEXT(A1428, "00000")=TEXT($H$2:$H$1554, "00000"), TEXT($A$2:$A$1554, "00000"), ""))</f>
        <v/>
      </c>
      <c r="H1428" s="1"/>
    </row>
    <row r="1429" spans="1:8" x14ac:dyDescent="0.3">
      <c r="A1429" s="2">
        <v>19110</v>
      </c>
      <c r="B1429" s="1" t="s">
        <v>1492</v>
      </c>
      <c r="C1429" s="1" t="s">
        <v>26</v>
      </c>
      <c r="D1429" s="1" t="s">
        <v>1645</v>
      </c>
      <c r="E14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https://decide.madrid.es/presupuestos/presupuestos-participativos-2021/proyecto/19110</v>
      </c>
      <c r="F1429" t="s">
        <v>1644</v>
      </c>
      <c r="G1429" s="1" t="str" cm="1">
        <f t="array" ref="G1429">_xlfn.TEXTJOIN(", ", TRUE, IF(TEXT(A1429, "00000")=TEXT($H$2:$H$1554, "00000"), TEXT($A$2:$A$1554, "00000"), ""))</f>
        <v/>
      </c>
      <c r="H1429" s="1"/>
    </row>
    <row r="1430" spans="1:8" x14ac:dyDescent="0.3">
      <c r="A1430" s="2">
        <v>19112</v>
      </c>
      <c r="B1430" s="1" t="s">
        <v>1493</v>
      </c>
      <c r="C1430" s="1" t="s">
        <v>1639</v>
      </c>
      <c r="D1430" s="1" t="s">
        <v>1646</v>
      </c>
      <c r="E14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https://decide.madrid.es/presupuestos/presupuestos-participativos-2021/proyecto/19112</v>
      </c>
      <c r="F1430" t="s">
        <v>1644</v>
      </c>
      <c r="G1430" s="1" t="str" cm="1">
        <f t="array" ref="G1430">_xlfn.TEXTJOIN(", ", TRUE, IF(TEXT(A1430, "00000")=TEXT($H$2:$H$1554, "00000"), TEXT($A$2:$A$1554, "00000"), ""))</f>
        <v/>
      </c>
      <c r="H1430" s="1"/>
    </row>
    <row r="1431" spans="1:8" x14ac:dyDescent="0.3">
      <c r="A1431" s="2">
        <v>19113</v>
      </c>
      <c r="B1431" s="1" t="s">
        <v>1494</v>
      </c>
      <c r="C1431" s="1" t="s">
        <v>39</v>
      </c>
      <c r="D1431" s="1" t="s">
        <v>1646</v>
      </c>
      <c r="E14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https://decide.madrid.es/presupuestos/presupuestos-participativos-2021/proyecto/19113</v>
      </c>
      <c r="F1431" t="s">
        <v>1644</v>
      </c>
      <c r="G1431" s="1" t="str" cm="1">
        <f t="array" ref="G1431">_xlfn.TEXTJOIN(", ", TRUE, IF(TEXT(A1431, "00000")=TEXT($H$2:$H$1554, "00000"), TEXT($A$2:$A$1554, "00000"), ""))</f>
        <v/>
      </c>
      <c r="H1431" s="1"/>
    </row>
    <row r="1432" spans="1:8" x14ac:dyDescent="0.3">
      <c r="A1432" s="2">
        <v>19114</v>
      </c>
      <c r="B1432" s="1" t="s">
        <v>1495</v>
      </c>
      <c r="C1432" s="1" t="s">
        <v>26</v>
      </c>
      <c r="D1432" s="1" t="s">
        <v>1645</v>
      </c>
      <c r="E14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https://decide.madrid.es/presupuestos/presupuestos-participativos-2021/proyecto/19114</v>
      </c>
      <c r="F1432" t="s">
        <v>1644</v>
      </c>
      <c r="G1432" s="1" t="str" cm="1">
        <f t="array" ref="G1432">_xlfn.TEXTJOIN(", ", TRUE, IF(TEXT(A1432, "00000")=TEXT($H$2:$H$1554, "00000"), TEXT($A$2:$A$1554, "00000"), ""))</f>
        <v/>
      </c>
      <c r="H1432" s="1"/>
    </row>
    <row r="1433" spans="1:8" x14ac:dyDescent="0.3">
      <c r="A1433" s="2">
        <v>19115</v>
      </c>
      <c r="B1433" s="1" t="s">
        <v>1496</v>
      </c>
      <c r="C1433" s="1" t="s">
        <v>59</v>
      </c>
      <c r="D1433" s="1" t="s">
        <v>1645</v>
      </c>
      <c r="E14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https://decide.madrid.es/presupuestos/presupuestos-participativos-2021/proyecto/19115</v>
      </c>
      <c r="F1433" t="s">
        <v>1644</v>
      </c>
      <c r="G1433" s="1" t="str" cm="1">
        <f t="array" ref="G1433">_xlfn.TEXTJOIN(", ", TRUE, IF(TEXT(A1433, "00000")=TEXT($H$2:$H$1554, "00000"), TEXT($A$2:$A$1554, "00000"), ""))</f>
        <v/>
      </c>
      <c r="H1433" s="1"/>
    </row>
    <row r="1434" spans="1:8" x14ac:dyDescent="0.3">
      <c r="A1434" s="2">
        <v>19116</v>
      </c>
      <c r="B1434" s="1" t="s">
        <v>1497</v>
      </c>
      <c r="C1434" s="1" t="s">
        <v>36</v>
      </c>
      <c r="D1434" s="1" t="s">
        <v>1645</v>
      </c>
      <c r="E14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https://decide.madrid.es/presupuestos/presupuestos-participativos-2021/proyecto/19116</v>
      </c>
      <c r="F1434" t="s">
        <v>1644</v>
      </c>
      <c r="G1434" s="1" t="str" cm="1">
        <f t="array" ref="G1434">_xlfn.TEXTJOIN(", ", TRUE, IF(TEXT(A1434, "00000")=TEXT($H$2:$H$1554, "00000"), TEXT($A$2:$A$1554, "00000"), ""))</f>
        <v/>
      </c>
      <c r="H1434" s="1"/>
    </row>
    <row r="1435" spans="1:8" x14ac:dyDescent="0.3">
      <c r="A1435" s="2">
        <v>19117</v>
      </c>
      <c r="B1435" s="1" t="s">
        <v>1498</v>
      </c>
      <c r="C1435" s="1" t="s">
        <v>11</v>
      </c>
      <c r="D1435" s="1" t="s">
        <v>1646</v>
      </c>
      <c r="E14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https://decide.madrid.es/presupuestos/presupuestos-participativos-2021/proyecto/19117</v>
      </c>
      <c r="F1435" t="s">
        <v>1644</v>
      </c>
      <c r="G1435" s="1" t="str" cm="1">
        <f t="array" ref="G1435">_xlfn.TEXTJOIN(", ", TRUE, IF(TEXT(A1435, "00000")=TEXT($H$2:$H$1554, "00000"), TEXT($A$2:$A$1554, "00000"), ""))</f>
        <v/>
      </c>
      <c r="H1435" s="1"/>
    </row>
    <row r="1436" spans="1:8" x14ac:dyDescent="0.3">
      <c r="A1436" s="2">
        <v>19118</v>
      </c>
      <c r="B1436" s="1" t="s">
        <v>1499</v>
      </c>
      <c r="C1436" s="1" t="s">
        <v>39</v>
      </c>
      <c r="D1436" s="1" t="s">
        <v>1646</v>
      </c>
      <c r="E14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https://decide.madrid.es/presupuestos/presupuestos-participativos-2021/proyecto/19118</v>
      </c>
      <c r="F1436" t="s">
        <v>1644</v>
      </c>
      <c r="G1436" s="1" t="str" cm="1">
        <f t="array" ref="G1436">_xlfn.TEXTJOIN(", ", TRUE, IF(TEXT(A1436, "00000")=TEXT($H$2:$H$1554, "00000"), TEXT($A$2:$A$1554, "00000"), ""))</f>
        <v/>
      </c>
      <c r="H1436" s="1"/>
    </row>
    <row r="1437" spans="1:8" x14ac:dyDescent="0.3">
      <c r="A1437" s="2">
        <v>19119</v>
      </c>
      <c r="B1437" s="1" t="s">
        <v>1500</v>
      </c>
      <c r="C1437" s="1" t="s">
        <v>39</v>
      </c>
      <c r="D1437" s="1" t="s">
        <v>1646</v>
      </c>
      <c r="E14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https://decide.madrid.es/presupuestos/presupuestos-participativos-2021/proyecto/19119</v>
      </c>
      <c r="F1437" t="s">
        <v>1644</v>
      </c>
      <c r="G1437" s="1" t="str" cm="1">
        <f t="array" ref="G1437">_xlfn.TEXTJOIN(", ", TRUE, IF(TEXT(A1437, "00000")=TEXT($H$2:$H$1554, "00000"), TEXT($A$2:$A$1554, "00000"), ""))</f>
        <v/>
      </c>
      <c r="H1437" s="1"/>
    </row>
    <row r="1438" spans="1:8" x14ac:dyDescent="0.3">
      <c r="A1438" s="2">
        <v>19120</v>
      </c>
      <c r="B1438" s="1" t="s">
        <v>1501</v>
      </c>
      <c r="C1438" s="1" t="s">
        <v>1641</v>
      </c>
      <c r="D1438" s="1" t="s">
        <v>1645</v>
      </c>
      <c r="E14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https://decide.madrid.es/presupuestos/presupuestos-participativos-2021/proyecto/19120</v>
      </c>
      <c r="F1438" t="s">
        <v>1644</v>
      </c>
      <c r="G1438" s="1" t="str" cm="1">
        <f t="array" ref="G1438">_xlfn.TEXTJOIN(", ", TRUE, IF(TEXT(A1438, "00000")=TEXT($H$2:$H$1554, "00000"), TEXT($A$2:$A$1554, "00000"), ""))</f>
        <v/>
      </c>
      <c r="H1438" s="1"/>
    </row>
    <row r="1439" spans="1:8" x14ac:dyDescent="0.3">
      <c r="A1439" s="2">
        <v>19121</v>
      </c>
      <c r="B1439" s="1" t="s">
        <v>1502</v>
      </c>
      <c r="C1439" s="1" t="s">
        <v>17</v>
      </c>
      <c r="D1439" s="1" t="s">
        <v>1646</v>
      </c>
      <c r="E14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https://decide.madrid.es/presupuestos/presupuestos-participativos-2021/proyecto/19121</v>
      </c>
      <c r="F1439" t="s">
        <v>1644</v>
      </c>
      <c r="G1439" s="1" t="str" cm="1">
        <f t="array" ref="G1439">_xlfn.TEXTJOIN(", ", TRUE, IF(TEXT(A1439, "00000")=TEXT($H$2:$H$1554, "00000"), TEXT($A$2:$A$1554, "00000"), ""))</f>
        <v/>
      </c>
      <c r="H1439" s="1"/>
    </row>
    <row r="1440" spans="1:8" x14ac:dyDescent="0.3">
      <c r="A1440" s="2">
        <v>19122</v>
      </c>
      <c r="B1440" s="1" t="s">
        <v>1503</v>
      </c>
      <c r="C1440" s="1" t="s">
        <v>1641</v>
      </c>
      <c r="D1440" s="1" t="s">
        <v>1645</v>
      </c>
      <c r="E14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https://decide.madrid.es/presupuestos/presupuestos-participativos-2021/proyecto/19122</v>
      </c>
      <c r="F1440" t="s">
        <v>1644</v>
      </c>
      <c r="G1440" s="1" t="str" cm="1">
        <f t="array" ref="G1440">_xlfn.TEXTJOIN(", ", TRUE, IF(TEXT(A1440, "00000")=TEXT($H$2:$H$1554, "00000"), TEXT($A$2:$A$1554, "00000"), ""))</f>
        <v/>
      </c>
      <c r="H1440" s="1"/>
    </row>
    <row r="1441" spans="1:8" x14ac:dyDescent="0.3">
      <c r="A1441" s="2">
        <v>19124</v>
      </c>
      <c r="B1441" s="1" t="s">
        <v>1504</v>
      </c>
      <c r="C1441" s="1" t="s">
        <v>39</v>
      </c>
      <c r="D1441" s="1" t="s">
        <v>1646</v>
      </c>
      <c r="E14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https://decide.madrid.es/presupuestos/presupuestos-participativos-2021/proyecto/19124</v>
      </c>
      <c r="F1441" t="s">
        <v>1644</v>
      </c>
      <c r="G1441" s="1" t="str" cm="1">
        <f t="array" ref="G1441">_xlfn.TEXTJOIN(", ", TRUE, IF(TEXT(A1441, "00000")=TEXT($H$2:$H$1554, "00000"), TEXT($A$2:$A$1554, "00000"), ""))</f>
        <v/>
      </c>
      <c r="H1441" s="1"/>
    </row>
    <row r="1442" spans="1:8" x14ac:dyDescent="0.3">
      <c r="A1442" s="2">
        <v>19125</v>
      </c>
      <c r="B1442" s="1" t="s">
        <v>1505</v>
      </c>
      <c r="C1442" s="1" t="s">
        <v>1639</v>
      </c>
      <c r="D1442" s="1" t="s">
        <v>1645</v>
      </c>
      <c r="E14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https://decide.madrid.es/presupuestos/presupuestos-participativos-2021/proyecto/19125</v>
      </c>
      <c r="F1442" t="s">
        <v>1644</v>
      </c>
      <c r="G1442" s="1" t="str" cm="1">
        <f t="array" ref="G1442">_xlfn.TEXTJOIN(", ", TRUE, IF(TEXT(A1442, "00000")=TEXT($H$2:$H$1554, "00000"), TEXT($A$2:$A$1554, "00000"), ""))</f>
        <v/>
      </c>
      <c r="H1442" s="1"/>
    </row>
    <row r="1443" spans="1:8" x14ac:dyDescent="0.3">
      <c r="A1443" s="2">
        <v>19126</v>
      </c>
      <c r="B1443" s="1" t="s">
        <v>1506</v>
      </c>
      <c r="C1443" s="1" t="s">
        <v>17</v>
      </c>
      <c r="D1443" s="1" t="s">
        <v>1646</v>
      </c>
      <c r="E14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https://decide.madrid.es/presupuestos/presupuestos-participativos-2021/proyecto/19126</v>
      </c>
      <c r="F1443" t="s">
        <v>1644</v>
      </c>
      <c r="G1443" s="1" t="str" cm="1">
        <f t="array" ref="G1443">_xlfn.TEXTJOIN(", ", TRUE, IF(TEXT(A1443, "00000")=TEXT($H$2:$H$1554, "00000"), TEXT($A$2:$A$1554, "00000"), ""))</f>
        <v/>
      </c>
      <c r="H1443" s="1"/>
    </row>
    <row r="1444" spans="1:8" x14ac:dyDescent="0.3">
      <c r="A1444" s="2">
        <v>19127</v>
      </c>
      <c r="B1444" s="1" t="s">
        <v>1507</v>
      </c>
      <c r="C1444" s="1" t="s">
        <v>1643</v>
      </c>
      <c r="D1444" s="1" t="s">
        <v>1646</v>
      </c>
      <c r="E14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https://decide.madrid.es/presupuestos/presupuestos-participativos-2021/proyecto/19127</v>
      </c>
      <c r="F1444" t="s">
        <v>1644</v>
      </c>
      <c r="G1444" s="1" t="str" cm="1">
        <f t="array" ref="G1444">_xlfn.TEXTJOIN(", ", TRUE, IF(TEXT(A1444, "00000")=TEXT($H$2:$H$1554, "00000"), TEXT($A$2:$A$1554, "00000"), ""))</f>
        <v/>
      </c>
      <c r="H1444" s="1"/>
    </row>
    <row r="1445" spans="1:8" x14ac:dyDescent="0.3">
      <c r="A1445" s="2">
        <v>19129</v>
      </c>
      <c r="B1445" s="1" t="s">
        <v>1508</v>
      </c>
      <c r="C1445" s="1" t="s">
        <v>1639</v>
      </c>
      <c r="D1445" s="1" t="s">
        <v>1646</v>
      </c>
      <c r="E14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https://decide.madrid.es/presupuestos/presupuestos-participativos-2021/proyecto/19129</v>
      </c>
      <c r="F1445" t="s">
        <v>1644</v>
      </c>
      <c r="G1445" s="1" t="str" cm="1">
        <f t="array" ref="G1445">_xlfn.TEXTJOIN(", ", TRUE, IF(TEXT(A1445, "00000")=TEXT($H$2:$H$1554, "00000"), TEXT($A$2:$A$1554, "00000"), ""))</f>
        <v/>
      </c>
      <c r="H1445" s="1"/>
    </row>
    <row r="1446" spans="1:8" x14ac:dyDescent="0.3">
      <c r="A1446" s="2">
        <v>19132</v>
      </c>
      <c r="B1446" s="1" t="s">
        <v>1509</v>
      </c>
      <c r="C1446" s="1" t="s">
        <v>1641</v>
      </c>
      <c r="D1446" s="1" t="s">
        <v>1646</v>
      </c>
      <c r="E14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https://decide.madrid.es/presupuestos/presupuestos-participativos-2021/proyecto/19132</v>
      </c>
      <c r="F1446" t="s">
        <v>1644</v>
      </c>
      <c r="G1446" s="1" t="str" cm="1">
        <f t="array" ref="G1446">_xlfn.TEXTJOIN(", ", TRUE, IF(TEXT(A1446, "00000")=TEXT($H$2:$H$1554, "00000"), TEXT($A$2:$A$1554, "00000"), ""))</f>
        <v/>
      </c>
      <c r="H1446" s="1"/>
    </row>
    <row r="1447" spans="1:8" x14ac:dyDescent="0.3">
      <c r="A1447" s="2">
        <v>19133</v>
      </c>
      <c r="B1447" s="1" t="s">
        <v>1510</v>
      </c>
      <c r="C1447" s="1" t="s">
        <v>1641</v>
      </c>
      <c r="D1447" s="1" t="s">
        <v>1646</v>
      </c>
      <c r="E14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https://decide.madrid.es/presupuestos/presupuestos-participativos-2021/proyecto/19133</v>
      </c>
      <c r="F1447" t="s">
        <v>1644</v>
      </c>
      <c r="G1447" s="1" t="str" cm="1">
        <f t="array" ref="G1447">_xlfn.TEXTJOIN(", ", TRUE, IF(TEXT(A1447, "00000")=TEXT($H$2:$H$1554, "00000"), TEXT($A$2:$A$1554, "00000"), ""))</f>
        <v/>
      </c>
      <c r="H1447" s="1"/>
    </row>
    <row r="1448" spans="1:8" x14ac:dyDescent="0.3">
      <c r="A1448" s="2">
        <v>19134</v>
      </c>
      <c r="B1448" s="1" t="s">
        <v>1511</v>
      </c>
      <c r="C1448" s="1" t="s">
        <v>26</v>
      </c>
      <c r="D1448" s="1" t="s">
        <v>1646</v>
      </c>
      <c r="E14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https://decide.madrid.es/presupuestos/presupuestos-participativos-2021/proyecto/19134</v>
      </c>
      <c r="F1448" t="s">
        <v>1644</v>
      </c>
      <c r="G1448" s="1" t="str" cm="1">
        <f t="array" ref="G1448">_xlfn.TEXTJOIN(", ", TRUE, IF(TEXT(A1448, "00000")=TEXT($H$2:$H$1554, "00000"), TEXT($A$2:$A$1554, "00000"), ""))</f>
        <v/>
      </c>
      <c r="H1448" s="1"/>
    </row>
    <row r="1449" spans="1:8" x14ac:dyDescent="0.3">
      <c r="A1449" s="2">
        <v>19135</v>
      </c>
      <c r="B1449" s="1" t="s">
        <v>1512</v>
      </c>
      <c r="C1449" s="1" t="s">
        <v>1641</v>
      </c>
      <c r="D1449" s="1" t="s">
        <v>1645</v>
      </c>
      <c r="E14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https://decide.madrid.es/presupuestos/presupuestos-participativos-2021/proyecto/19135</v>
      </c>
      <c r="F1449" t="s">
        <v>1644</v>
      </c>
      <c r="G1449" s="1" t="str" cm="1">
        <f t="array" ref="G1449">_xlfn.TEXTJOIN(", ", TRUE, IF(TEXT(A1449, "00000")=TEXT($H$2:$H$1554, "00000"), TEXT($A$2:$A$1554, "00000"), ""))</f>
        <v/>
      </c>
      <c r="H1449" s="1"/>
    </row>
    <row r="1450" spans="1:8" x14ac:dyDescent="0.3">
      <c r="A1450" s="2">
        <v>19136</v>
      </c>
      <c r="B1450" s="1" t="s">
        <v>1513</v>
      </c>
      <c r="C1450" s="1" t="s">
        <v>59</v>
      </c>
      <c r="D1450" s="1" t="s">
        <v>1645</v>
      </c>
      <c r="E14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https://decide.madrid.es/presupuestos/presupuestos-participativos-2021/proyecto/19136</v>
      </c>
      <c r="F1450" t="s">
        <v>1644</v>
      </c>
      <c r="G1450" s="1" t="str" cm="1">
        <f t="array" ref="G1450">_xlfn.TEXTJOIN(", ", TRUE, IF(TEXT(A1450, "00000")=TEXT($H$2:$H$1554, "00000"), TEXT($A$2:$A$1554, "00000"), ""))</f>
        <v/>
      </c>
      <c r="H1450" s="1"/>
    </row>
    <row r="1451" spans="1:8" x14ac:dyDescent="0.3">
      <c r="A1451" s="2">
        <v>19137</v>
      </c>
      <c r="B1451" s="1" t="s">
        <v>1514</v>
      </c>
      <c r="C1451" s="1" t="s">
        <v>28</v>
      </c>
      <c r="D1451" s="1" t="s">
        <v>1646</v>
      </c>
      <c r="E14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https://decide.madrid.es/presupuestos/presupuestos-participativos-2021/proyecto/19137</v>
      </c>
      <c r="F1451" t="s">
        <v>1644</v>
      </c>
      <c r="G1451" s="1" t="str" cm="1">
        <f t="array" ref="G1451">_xlfn.TEXTJOIN(", ", TRUE, IF(TEXT(A1451, "00000")=TEXT($H$2:$H$1554, "00000"), TEXT($A$2:$A$1554, "00000"), ""))</f>
        <v/>
      </c>
      <c r="H1451" s="1"/>
    </row>
    <row r="1452" spans="1:8" x14ac:dyDescent="0.3">
      <c r="A1452" s="2">
        <v>19138</v>
      </c>
      <c r="B1452" s="1" t="s">
        <v>1515</v>
      </c>
      <c r="C1452" s="1" t="s">
        <v>28</v>
      </c>
      <c r="D1452" s="1" t="s">
        <v>1646</v>
      </c>
      <c r="E14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https://decide.madrid.es/presupuestos/presupuestos-participativos-2021/proyecto/19138</v>
      </c>
      <c r="F1452" t="s">
        <v>1644</v>
      </c>
      <c r="G1452" s="1" t="str" cm="1">
        <f t="array" ref="G1452">_xlfn.TEXTJOIN(", ", TRUE, IF(TEXT(A1452, "00000")=TEXT($H$2:$H$1554, "00000"), TEXT($A$2:$A$1554, "00000"), ""))</f>
        <v/>
      </c>
      <c r="H1452" s="1"/>
    </row>
    <row r="1453" spans="1:8" x14ac:dyDescent="0.3">
      <c r="A1453" s="2">
        <v>19139</v>
      </c>
      <c r="B1453" s="1" t="s">
        <v>1516</v>
      </c>
      <c r="C1453" s="1" t="s">
        <v>36</v>
      </c>
      <c r="D1453" s="1" t="s">
        <v>1645</v>
      </c>
      <c r="E14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https://decide.madrid.es/presupuestos/presupuestos-participativos-2021/proyecto/19139</v>
      </c>
      <c r="F1453" t="s">
        <v>1651</v>
      </c>
      <c r="G1453" s="1" t="str" cm="1">
        <f t="array" ref="G1453">_xlfn.TEXTJOIN(", ", TRUE, IF(TEXT(A1453, "00000")=TEXT($H$2:$H$1554, "00000"), TEXT($A$2:$A$1554, "00000"), ""))</f>
        <v/>
      </c>
      <c r="H1453" s="1" t="s">
        <v>1517</v>
      </c>
    </row>
    <row r="1454" spans="1:8" x14ac:dyDescent="0.3">
      <c r="A1454" s="2">
        <v>19140</v>
      </c>
      <c r="B1454" s="1" t="s">
        <v>1518</v>
      </c>
      <c r="C1454" s="1" t="s">
        <v>1639</v>
      </c>
      <c r="D1454" s="1"/>
      <c r="E14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https://decide.madrid.es/presupuestos/presupuestos-participativos-2021/proyecto/19140</v>
      </c>
      <c r="F1454" t="s">
        <v>1644</v>
      </c>
      <c r="G1454" s="1" t="str" cm="1">
        <f t="array" ref="G1454">_xlfn.TEXTJOIN(", ", TRUE, IF(TEXT(A1454, "00000")=TEXT($H$2:$H$1554, "00000"), TEXT($A$2:$A$1554, "00000"), ""))</f>
        <v/>
      </c>
      <c r="H1454" s="1"/>
    </row>
    <row r="1455" spans="1:8" x14ac:dyDescent="0.3">
      <c r="A1455" s="2">
        <v>19142</v>
      </c>
      <c r="B1455" s="1" t="s">
        <v>1519</v>
      </c>
      <c r="C1455" s="1" t="s">
        <v>2</v>
      </c>
      <c r="D1455" s="1" t="s">
        <v>1646</v>
      </c>
      <c r="E14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https://decide.madrid.es/presupuestos/presupuestos-participativos-2021/proyecto/19142</v>
      </c>
      <c r="F1455" t="s">
        <v>1644</v>
      </c>
      <c r="G1455" s="1" t="str" cm="1">
        <f t="array" ref="G1455">_xlfn.TEXTJOIN(", ", TRUE, IF(TEXT(A1455, "00000")=TEXT($H$2:$H$1554, "00000"), TEXT($A$2:$A$1554, "00000"), ""))</f>
        <v/>
      </c>
      <c r="H1455" s="1"/>
    </row>
    <row r="1456" spans="1:8" x14ac:dyDescent="0.3">
      <c r="A1456" s="2">
        <v>19143</v>
      </c>
      <c r="B1456" s="1" t="s">
        <v>1520</v>
      </c>
      <c r="C1456" s="1" t="s">
        <v>115</v>
      </c>
      <c r="D1456" s="1" t="s">
        <v>1646</v>
      </c>
      <c r="E14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https://decide.madrid.es/presupuestos/presupuestos-participativos-2021/proyecto/19143</v>
      </c>
      <c r="F1456" t="s">
        <v>1644</v>
      </c>
      <c r="G1456" s="1" t="str" cm="1">
        <f t="array" ref="G1456">_xlfn.TEXTJOIN(", ", TRUE, IF(TEXT(A1456, "00000")=TEXT($H$2:$H$1554, "00000"), TEXT($A$2:$A$1554, "00000"), ""))</f>
        <v/>
      </c>
      <c r="H1456" s="1"/>
    </row>
    <row r="1457" spans="1:8" x14ac:dyDescent="0.3">
      <c r="A1457" s="2">
        <v>19145</v>
      </c>
      <c r="B1457" s="1" t="s">
        <v>1521</v>
      </c>
      <c r="C1457" s="1" t="s">
        <v>1642</v>
      </c>
      <c r="D1457" s="1" t="s">
        <v>1646</v>
      </c>
      <c r="E14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https://decide.madrid.es/presupuestos/presupuestos-participativos-2021/proyecto/19145</v>
      </c>
      <c r="F1457" t="s">
        <v>1644</v>
      </c>
      <c r="G1457" s="1" t="str" cm="1">
        <f t="array" ref="G1457">_xlfn.TEXTJOIN(", ", TRUE, IF(TEXT(A1457, "00000")=TEXT($H$2:$H$1554, "00000"), TEXT($A$2:$A$1554, "00000"), ""))</f>
        <v/>
      </c>
      <c r="H1457" s="1"/>
    </row>
    <row r="1458" spans="1:8" x14ac:dyDescent="0.3">
      <c r="A1458" s="2">
        <v>19146</v>
      </c>
      <c r="B1458" s="1" t="s">
        <v>1522</v>
      </c>
      <c r="C1458" s="1" t="s">
        <v>19</v>
      </c>
      <c r="D1458" s="1"/>
      <c r="E14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https://decide.madrid.es/presupuestos/presupuestos-participativos-2021/proyecto/19146</v>
      </c>
      <c r="F1458" t="s">
        <v>1651</v>
      </c>
      <c r="G1458" s="1" t="str" cm="1">
        <f t="array" ref="G1458">_xlfn.TEXTJOIN(", ", TRUE, IF(TEXT(A1458, "00000")=TEXT($H$2:$H$1554, "00000"), TEXT($A$2:$A$1554, "00000"), ""))</f>
        <v/>
      </c>
      <c r="H1458" s="1" t="s">
        <v>1523</v>
      </c>
    </row>
    <row r="1459" spans="1:8" x14ac:dyDescent="0.3">
      <c r="A1459" s="2">
        <v>19147</v>
      </c>
      <c r="B1459" s="1" t="s">
        <v>1524</v>
      </c>
      <c r="C1459" s="1" t="s">
        <v>1639</v>
      </c>
      <c r="D1459" s="1" t="s">
        <v>1646</v>
      </c>
      <c r="E14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https://decide.madrid.es/presupuestos/presupuestos-participativos-2021/proyecto/19147</v>
      </c>
      <c r="F1459" t="s">
        <v>1644</v>
      </c>
      <c r="G1459" s="1" t="str" cm="1">
        <f t="array" ref="G1459">_xlfn.TEXTJOIN(", ", TRUE, IF(TEXT(A1459, "00000")=TEXT($H$2:$H$1554, "00000"), TEXT($A$2:$A$1554, "00000"), ""))</f>
        <v/>
      </c>
      <c r="H1459" s="1"/>
    </row>
    <row r="1460" spans="1:8" x14ac:dyDescent="0.3">
      <c r="A1460" s="2">
        <v>19148</v>
      </c>
      <c r="B1460" s="1" t="s">
        <v>1525</v>
      </c>
      <c r="C1460" s="1" t="s">
        <v>1641</v>
      </c>
      <c r="D1460" s="1" t="s">
        <v>1645</v>
      </c>
      <c r="E146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https://decide.madrid.es/presupuestos/presupuestos-participativos-2021/proyecto/19148</v>
      </c>
      <c r="F1460" t="s">
        <v>1644</v>
      </c>
      <c r="G1460" s="1" t="str" cm="1">
        <f t="array" ref="G1460">_xlfn.TEXTJOIN(", ", TRUE, IF(TEXT(A1460, "00000")=TEXT($H$2:$H$1554, "00000"), TEXT($A$2:$A$1554, "00000"), ""))</f>
        <v/>
      </c>
      <c r="H1460" s="1"/>
    </row>
    <row r="1461" spans="1:8" x14ac:dyDescent="0.3">
      <c r="A1461" s="2">
        <v>19149</v>
      </c>
      <c r="B1461" s="1" t="s">
        <v>1526</v>
      </c>
      <c r="C1461" s="1" t="s">
        <v>1639</v>
      </c>
      <c r="D1461" s="1" t="s">
        <v>1645</v>
      </c>
      <c r="E146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https://decide.madrid.es/presupuestos/presupuestos-participativos-2021/proyecto/19149</v>
      </c>
      <c r="F1461" t="s">
        <v>1644</v>
      </c>
      <c r="G1461" s="1" t="str" cm="1">
        <f t="array" ref="G1461">_xlfn.TEXTJOIN(", ", TRUE, IF(TEXT(A1461, "00000")=TEXT($H$2:$H$1554, "00000"), TEXT($A$2:$A$1554, "00000"), ""))</f>
        <v>19154</v>
      </c>
      <c r="H1461" s="1"/>
    </row>
    <row r="1462" spans="1:8" x14ac:dyDescent="0.3">
      <c r="A1462" s="2">
        <v>19150</v>
      </c>
      <c r="B1462" s="1" t="s">
        <v>1527</v>
      </c>
      <c r="C1462" s="1" t="s">
        <v>115</v>
      </c>
      <c r="D1462" s="1" t="s">
        <v>1645</v>
      </c>
      <c r="E146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https://decide.madrid.es/presupuestos/presupuestos-participativos-2021/proyecto/19150</v>
      </c>
      <c r="F1462" t="s">
        <v>1644</v>
      </c>
      <c r="G1462" s="1" t="str" cm="1">
        <f t="array" ref="G1462">_xlfn.TEXTJOIN(", ", TRUE, IF(TEXT(A1462, "00000")=TEXT($H$2:$H$1554, "00000"), TEXT($A$2:$A$1554, "00000"), ""))</f>
        <v/>
      </c>
      <c r="H1462" s="1"/>
    </row>
    <row r="1463" spans="1:8" x14ac:dyDescent="0.3">
      <c r="A1463" s="2">
        <v>19151</v>
      </c>
      <c r="B1463" s="1" t="s">
        <v>1528</v>
      </c>
      <c r="C1463" s="1" t="s">
        <v>1639</v>
      </c>
      <c r="D1463" s="1" t="s">
        <v>1646</v>
      </c>
      <c r="E146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https://decide.madrid.es/presupuestos/presupuestos-participativos-2021/proyecto/19151</v>
      </c>
      <c r="F1463" t="s">
        <v>1651</v>
      </c>
      <c r="G1463" s="1" t="str" cm="1">
        <f t="array" ref="G1463">_xlfn.TEXTJOIN(", ", TRUE, IF(TEXT(A1463, "00000")=TEXT($H$2:$H$1554, "00000"), TEXT($A$2:$A$1554, "00000"), ""))</f>
        <v/>
      </c>
      <c r="H1463" s="1" t="s">
        <v>1529</v>
      </c>
    </row>
    <row r="1464" spans="1:8" x14ac:dyDescent="0.3">
      <c r="A1464" s="2">
        <v>19152</v>
      </c>
      <c r="B1464" s="1" t="s">
        <v>1530</v>
      </c>
      <c r="C1464" s="1" t="s">
        <v>6</v>
      </c>
      <c r="D1464" s="1" t="s">
        <v>1646</v>
      </c>
      <c r="E146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https://decide.madrid.es/presupuestos/presupuestos-participativos-2021/proyecto/19152</v>
      </c>
      <c r="F1464" t="s">
        <v>1644</v>
      </c>
      <c r="G1464" s="1" t="str" cm="1">
        <f t="array" ref="G1464">_xlfn.TEXTJOIN(", ", TRUE, IF(TEXT(A1464, "00000")=TEXT($H$2:$H$1554, "00000"), TEXT($A$2:$A$1554, "00000"), ""))</f>
        <v/>
      </c>
      <c r="H1464" s="1"/>
    </row>
    <row r="1465" spans="1:8" x14ac:dyDescent="0.3">
      <c r="A1465" s="2">
        <v>19153</v>
      </c>
      <c r="B1465" s="1" t="s">
        <v>1531</v>
      </c>
      <c r="C1465" s="1" t="s">
        <v>28</v>
      </c>
      <c r="D1465" s="1" t="s">
        <v>1646</v>
      </c>
      <c r="E146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https://decide.madrid.es/presupuestos/presupuestos-participativos-2021/proyecto/19153</v>
      </c>
      <c r="F1465" t="s">
        <v>1644</v>
      </c>
      <c r="G1465" s="1" t="str" cm="1">
        <f t="array" ref="G1465">_xlfn.TEXTJOIN(", ", TRUE, IF(TEXT(A1465, "00000")=TEXT($H$2:$H$1554, "00000"), TEXT($A$2:$A$1554, "00000"), ""))</f>
        <v/>
      </c>
      <c r="H1465" s="1"/>
    </row>
    <row r="1466" spans="1:8" x14ac:dyDescent="0.3">
      <c r="A1466" s="2">
        <v>19154</v>
      </c>
      <c r="B1466" s="1" t="s">
        <v>1532</v>
      </c>
      <c r="C1466" s="1" t="s">
        <v>1639</v>
      </c>
      <c r="D1466" s="1" t="s">
        <v>1645</v>
      </c>
      <c r="E146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https://decide.madrid.es/presupuestos/presupuestos-participativos-2021/proyecto/19154</v>
      </c>
      <c r="F1466" t="s">
        <v>1651</v>
      </c>
      <c r="G1466" s="1" t="str" cm="1">
        <f t="array" ref="G1466">_xlfn.TEXTJOIN(", ", TRUE, IF(TEXT(A1466, "00000")=TEXT($H$2:$H$1554, "00000"), TEXT($A$2:$A$1554, "00000"), ""))</f>
        <v/>
      </c>
      <c r="H1466" s="1" t="s">
        <v>1533</v>
      </c>
    </row>
    <row r="1467" spans="1:8" x14ac:dyDescent="0.3">
      <c r="A1467" s="2">
        <v>19156</v>
      </c>
      <c r="B1467" s="1" t="s">
        <v>1534</v>
      </c>
      <c r="C1467" s="1" t="s">
        <v>1640</v>
      </c>
      <c r="D1467" s="1" t="s">
        <v>1645</v>
      </c>
      <c r="E146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https://decide.madrid.es/presupuestos/presupuestos-participativos-2021/proyecto/19156</v>
      </c>
      <c r="F1467" t="s">
        <v>1644</v>
      </c>
      <c r="G1467" s="1" t="str" cm="1">
        <f t="array" ref="G1467">_xlfn.TEXTJOIN(", ", TRUE, IF(TEXT(A1467, "00000")=TEXT($H$2:$H$1554, "00000"), TEXT($A$2:$A$1554, "00000"), ""))</f>
        <v/>
      </c>
      <c r="H1467" s="1"/>
    </row>
    <row r="1468" spans="1:8" x14ac:dyDescent="0.3">
      <c r="A1468" s="2">
        <v>19159</v>
      </c>
      <c r="B1468" s="1" t="s">
        <v>1535</v>
      </c>
      <c r="C1468" s="1" t="s">
        <v>1639</v>
      </c>
      <c r="D1468" s="1"/>
      <c r="E146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https://decide.madrid.es/presupuestos/presupuestos-participativos-2021/proyecto/19159</v>
      </c>
      <c r="F1468" t="s">
        <v>1644</v>
      </c>
      <c r="G1468" s="1" t="str" cm="1">
        <f t="array" ref="G1468">_xlfn.TEXTJOIN(", ", TRUE, IF(TEXT(A1468, "00000")=TEXT($H$2:$H$1554, "00000"), TEXT($A$2:$A$1554, "00000"), ""))</f>
        <v/>
      </c>
      <c r="H1468" s="1"/>
    </row>
    <row r="1469" spans="1:8" x14ac:dyDescent="0.3">
      <c r="A1469" s="2">
        <v>19160</v>
      </c>
      <c r="B1469" s="1" t="s">
        <v>1536</v>
      </c>
      <c r="C1469" s="1" t="s">
        <v>1643</v>
      </c>
      <c r="D1469" s="1"/>
      <c r="E146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https://decide.madrid.es/presupuestos/presupuestos-participativos-2021/proyecto/19160</v>
      </c>
      <c r="F1469" t="s">
        <v>1644</v>
      </c>
      <c r="G1469" s="1" t="str" cm="1">
        <f t="array" ref="G1469">_xlfn.TEXTJOIN(", ", TRUE, IF(TEXT(A1469, "00000")=TEXT($H$2:$H$1554, "00000"), TEXT($A$2:$A$1554, "00000"), ""))</f>
        <v>19175, 19186, 19188</v>
      </c>
      <c r="H1469" s="1"/>
    </row>
    <row r="1470" spans="1:8" x14ac:dyDescent="0.3">
      <c r="A1470" s="2">
        <v>19163</v>
      </c>
      <c r="B1470" s="1" t="s">
        <v>1537</v>
      </c>
      <c r="C1470" s="1" t="s">
        <v>6</v>
      </c>
      <c r="D1470" s="1" t="s">
        <v>1645</v>
      </c>
      <c r="E147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https://decide.madrid.es/presupuestos/presupuestos-participativos-2021/proyecto/19163</v>
      </c>
      <c r="F1470" t="s">
        <v>1644</v>
      </c>
      <c r="G1470" s="1" t="str" cm="1">
        <f t="array" ref="G1470">_xlfn.TEXTJOIN(", ", TRUE, IF(TEXT(A1470, "00000")=TEXT($H$2:$H$1554, "00000"), TEXT($A$2:$A$1554, "00000"), ""))</f>
        <v/>
      </c>
      <c r="H1470" s="1"/>
    </row>
    <row r="1471" spans="1:8" x14ac:dyDescent="0.3">
      <c r="A1471" s="2">
        <v>19167</v>
      </c>
      <c r="B1471" s="1" t="s">
        <v>1538</v>
      </c>
      <c r="C1471" s="1" t="s">
        <v>1641</v>
      </c>
      <c r="D1471" s="1" t="s">
        <v>1646</v>
      </c>
      <c r="E147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https://decide.madrid.es/presupuestos/presupuestos-participativos-2021/proyecto/19167</v>
      </c>
      <c r="F1471" t="s">
        <v>1644</v>
      </c>
      <c r="G1471" s="1" t="str" cm="1">
        <f t="array" ref="G1471">_xlfn.TEXTJOIN(", ", TRUE, IF(TEXT(A1471, "00000")=TEXT($H$2:$H$1554, "00000"), TEXT($A$2:$A$1554, "00000"), ""))</f>
        <v/>
      </c>
      <c r="H1471" s="1"/>
    </row>
    <row r="1472" spans="1:8" x14ac:dyDescent="0.3">
      <c r="A1472" s="2">
        <v>19168</v>
      </c>
      <c r="B1472" s="1" t="s">
        <v>1539</v>
      </c>
      <c r="C1472" s="1" t="s">
        <v>1640</v>
      </c>
      <c r="D1472" s="1" t="s">
        <v>1645</v>
      </c>
      <c r="E147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https://decide.madrid.es/presupuestos/presupuestos-participativos-2021/proyecto/19168</v>
      </c>
      <c r="F1472" t="s">
        <v>1644</v>
      </c>
      <c r="G1472" s="1" t="str" cm="1">
        <f t="array" ref="G1472">_xlfn.TEXTJOIN(", ", TRUE, IF(TEXT(A1472, "00000")=TEXT($H$2:$H$1554, "00000"), TEXT($A$2:$A$1554, "00000"), ""))</f>
        <v/>
      </c>
      <c r="H1472" s="1"/>
    </row>
    <row r="1473" spans="1:8" x14ac:dyDescent="0.3">
      <c r="A1473" s="2">
        <v>19172</v>
      </c>
      <c r="B1473" s="1" t="s">
        <v>1540</v>
      </c>
      <c r="C1473" s="1" t="s">
        <v>36</v>
      </c>
      <c r="D1473" s="1" t="s">
        <v>1646</v>
      </c>
      <c r="E147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https://decide.madrid.es/presupuestos/presupuestos-participativos-2021/proyecto/19172</v>
      </c>
      <c r="F1473" t="s">
        <v>1644</v>
      </c>
      <c r="G1473" s="1" t="str" cm="1">
        <f t="array" ref="G1473">_xlfn.TEXTJOIN(", ", TRUE, IF(TEXT(A1473, "00000")=TEXT($H$2:$H$1554, "00000"), TEXT($A$2:$A$1554, "00000"), ""))</f>
        <v/>
      </c>
      <c r="H1473" s="1"/>
    </row>
    <row r="1474" spans="1:8" x14ac:dyDescent="0.3">
      <c r="A1474" s="2">
        <v>19173</v>
      </c>
      <c r="B1474" s="1" t="s">
        <v>1541</v>
      </c>
      <c r="C1474" s="1" t="s">
        <v>1641</v>
      </c>
      <c r="D1474" s="1" t="s">
        <v>1646</v>
      </c>
      <c r="E147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https://decide.madrid.es/presupuestos/presupuestos-participativos-2021/proyecto/19173</v>
      </c>
      <c r="F1474" t="s">
        <v>1644</v>
      </c>
      <c r="G1474" s="1" t="str" cm="1">
        <f t="array" ref="G1474">_xlfn.TEXTJOIN(", ", TRUE, IF(TEXT(A1474, "00000")=TEXT($H$2:$H$1554, "00000"), TEXT($A$2:$A$1554, "00000"), ""))</f>
        <v/>
      </c>
      <c r="H1474" s="1"/>
    </row>
    <row r="1475" spans="1:8" x14ac:dyDescent="0.3">
      <c r="A1475" s="2">
        <v>19174</v>
      </c>
      <c r="B1475" s="1" t="s">
        <v>1542</v>
      </c>
      <c r="C1475" s="1" t="s">
        <v>11</v>
      </c>
      <c r="D1475" s="1" t="s">
        <v>1646</v>
      </c>
      <c r="E147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https://decide.madrid.es/presupuestos/presupuestos-participativos-2021/proyecto/19174</v>
      </c>
      <c r="F1475" t="s">
        <v>1644</v>
      </c>
      <c r="G1475" s="1" t="str" cm="1">
        <f t="array" ref="G1475">_xlfn.TEXTJOIN(", ", TRUE, IF(TEXT(A1475, "00000")=TEXT($H$2:$H$1554, "00000"), TEXT($A$2:$A$1554, "00000"), ""))</f>
        <v/>
      </c>
      <c r="H1475" s="1"/>
    </row>
    <row r="1476" spans="1:8" x14ac:dyDescent="0.3">
      <c r="A1476" s="2">
        <v>19175</v>
      </c>
      <c r="B1476" s="1" t="s">
        <v>1543</v>
      </c>
      <c r="C1476" s="1" t="s">
        <v>1643</v>
      </c>
      <c r="D1476" s="1"/>
      <c r="E147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https://decide.madrid.es/presupuestos/presupuestos-participativos-2021/proyecto/19175</v>
      </c>
      <c r="F1476" t="s">
        <v>1651</v>
      </c>
      <c r="G1476" s="1" t="str" cm="1">
        <f t="array" ref="G1476">_xlfn.TEXTJOIN(", ", TRUE, IF(TEXT(A1476, "00000")=TEXT($H$2:$H$1554, "00000"), TEXT($A$2:$A$1554, "00000"), ""))</f>
        <v/>
      </c>
      <c r="H1476" s="1" t="s">
        <v>1544</v>
      </c>
    </row>
    <row r="1477" spans="1:8" x14ac:dyDescent="0.3">
      <c r="A1477" s="2">
        <v>19176</v>
      </c>
      <c r="B1477" s="1" t="s">
        <v>1545</v>
      </c>
      <c r="C1477" s="1" t="s">
        <v>1639</v>
      </c>
      <c r="D1477" s="1" t="s">
        <v>1646</v>
      </c>
      <c r="E147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https://decide.madrid.es/presupuestos/presupuestos-participativos-2021/proyecto/19176</v>
      </c>
      <c r="F1477" t="s">
        <v>1644</v>
      </c>
      <c r="G1477" s="1" t="str" cm="1">
        <f t="array" ref="G1477">_xlfn.TEXTJOIN(", ", TRUE, IF(TEXT(A1477, "00000")=TEXT($H$2:$H$1554, "00000"), TEXT($A$2:$A$1554, "00000"), ""))</f>
        <v/>
      </c>
      <c r="H1477" s="1"/>
    </row>
    <row r="1478" spans="1:8" x14ac:dyDescent="0.3">
      <c r="A1478" s="2">
        <v>19182</v>
      </c>
      <c r="B1478" s="1" t="s">
        <v>1546</v>
      </c>
      <c r="C1478" s="1" t="s">
        <v>13</v>
      </c>
      <c r="D1478" s="1" t="s">
        <v>1645</v>
      </c>
      <c r="E147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https://decide.madrid.es/presupuestos/presupuestos-participativos-2021/proyecto/19182</v>
      </c>
      <c r="F1478" t="s">
        <v>1644</v>
      </c>
      <c r="G1478" s="1" t="str" cm="1">
        <f t="array" ref="G1478">_xlfn.TEXTJOIN(", ", TRUE, IF(TEXT(A1478, "00000")=TEXT($H$2:$H$1554, "00000"), TEXT($A$2:$A$1554, "00000"), ""))</f>
        <v/>
      </c>
      <c r="H1478" s="1"/>
    </row>
    <row r="1479" spans="1:8" x14ac:dyDescent="0.3">
      <c r="A1479" s="2">
        <v>19184</v>
      </c>
      <c r="B1479" s="1" t="s">
        <v>1547</v>
      </c>
      <c r="C1479" s="1" t="s">
        <v>19</v>
      </c>
      <c r="D1479" s="1" t="s">
        <v>1646</v>
      </c>
      <c r="E147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https://decide.madrid.es/presupuestos/presupuestos-participativos-2021/proyecto/19184</v>
      </c>
      <c r="F1479" t="s">
        <v>1644</v>
      </c>
      <c r="G1479" s="1" t="str" cm="1">
        <f t="array" ref="G1479">_xlfn.TEXTJOIN(", ", TRUE, IF(TEXT(A1479, "00000")=TEXT($H$2:$H$1554, "00000"), TEXT($A$2:$A$1554, "00000"), ""))</f>
        <v/>
      </c>
      <c r="H1479" s="1"/>
    </row>
    <row r="1480" spans="1:8" x14ac:dyDescent="0.3">
      <c r="A1480" s="2">
        <v>19186</v>
      </c>
      <c r="B1480" s="1" t="s">
        <v>1548</v>
      </c>
      <c r="C1480" s="1" t="s">
        <v>1643</v>
      </c>
      <c r="D1480" s="1"/>
      <c r="E148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https://decide.madrid.es/presupuestos/presupuestos-participativos-2021/proyecto/19186</v>
      </c>
      <c r="F1480" t="s">
        <v>1651</v>
      </c>
      <c r="G1480" s="1" t="str" cm="1">
        <f t="array" ref="G1480">_xlfn.TEXTJOIN(", ", TRUE, IF(TEXT(A1480, "00000")=TEXT($H$2:$H$1554, "00000"), TEXT($A$2:$A$1554, "00000"), ""))</f>
        <v/>
      </c>
      <c r="H1480" s="1" t="s">
        <v>1544</v>
      </c>
    </row>
    <row r="1481" spans="1:8" x14ac:dyDescent="0.3">
      <c r="A1481" s="2">
        <v>19187</v>
      </c>
      <c r="B1481" s="1" t="s">
        <v>1549</v>
      </c>
      <c r="C1481" s="1" t="s">
        <v>1639</v>
      </c>
      <c r="D1481" s="1"/>
      <c r="E148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https://decide.madrid.es/presupuestos/presupuestos-participativos-2021/proyecto/19187</v>
      </c>
      <c r="F1481" t="s">
        <v>1644</v>
      </c>
      <c r="G1481" s="1" t="str" cm="1">
        <f t="array" ref="G1481">_xlfn.TEXTJOIN(", ", TRUE, IF(TEXT(A1481, "00000")=TEXT($H$2:$H$1554, "00000"), TEXT($A$2:$A$1554, "00000"), ""))</f>
        <v/>
      </c>
      <c r="H1481" s="1"/>
    </row>
    <row r="1482" spans="1:8" x14ac:dyDescent="0.3">
      <c r="A1482" s="2">
        <v>19188</v>
      </c>
      <c r="B1482" s="1" t="s">
        <v>1550</v>
      </c>
      <c r="C1482" s="1" t="s">
        <v>1643</v>
      </c>
      <c r="D1482" s="1"/>
      <c r="E148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https://decide.madrid.es/presupuestos/presupuestos-participativos-2021/proyecto/19188</v>
      </c>
      <c r="F1482" t="s">
        <v>1651</v>
      </c>
      <c r="G1482" s="1" t="str" cm="1">
        <f t="array" ref="G1482">_xlfn.TEXTJOIN(", ", TRUE, IF(TEXT(A1482, "00000")=TEXT($H$2:$H$1554, "00000"), TEXT($A$2:$A$1554, "00000"), ""))</f>
        <v/>
      </c>
      <c r="H1482" s="1" t="s">
        <v>1544</v>
      </c>
    </row>
    <row r="1483" spans="1:8" x14ac:dyDescent="0.3">
      <c r="A1483" s="2">
        <v>19189</v>
      </c>
      <c r="B1483" s="1" t="s">
        <v>1551</v>
      </c>
      <c r="C1483" s="1" t="s">
        <v>36</v>
      </c>
      <c r="D1483" s="1" t="s">
        <v>1646</v>
      </c>
      <c r="E148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https://decide.madrid.es/presupuestos/presupuestos-participativos-2021/proyecto/19189</v>
      </c>
      <c r="F1483" t="s">
        <v>1644</v>
      </c>
      <c r="G1483" s="1" t="str" cm="1">
        <f t="array" ref="G1483">_xlfn.TEXTJOIN(", ", TRUE, IF(TEXT(A1483, "00000")=TEXT($H$2:$H$1554, "00000"), TEXT($A$2:$A$1554, "00000"), ""))</f>
        <v>19139</v>
      </c>
      <c r="H1483" s="1"/>
    </row>
    <row r="1484" spans="1:8" x14ac:dyDescent="0.3">
      <c r="A1484" s="2">
        <v>19190</v>
      </c>
      <c r="B1484" s="1" t="s">
        <v>1552</v>
      </c>
      <c r="C1484" s="1" t="s">
        <v>13</v>
      </c>
      <c r="D1484" s="1" t="s">
        <v>1646</v>
      </c>
      <c r="E148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https://decide.madrid.es/presupuestos/presupuestos-participativos-2021/proyecto/19190</v>
      </c>
      <c r="F1484" t="s">
        <v>1644</v>
      </c>
      <c r="G1484" s="1" t="str" cm="1">
        <f t="array" ref="G1484">_xlfn.TEXTJOIN(", ", TRUE, IF(TEXT(A1484, "00000")=TEXT($H$2:$H$1554, "00000"), TEXT($A$2:$A$1554, "00000"), ""))</f>
        <v/>
      </c>
      <c r="H1484" s="1"/>
    </row>
    <row r="1485" spans="1:8" x14ac:dyDescent="0.3">
      <c r="A1485" s="2">
        <v>19191</v>
      </c>
      <c r="B1485" s="1" t="s">
        <v>1553</v>
      </c>
      <c r="C1485" s="1" t="s">
        <v>90</v>
      </c>
      <c r="D1485" s="1" t="s">
        <v>1646</v>
      </c>
      <c r="E148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https://decide.madrid.es/presupuestos/presupuestos-participativos-2021/proyecto/19191</v>
      </c>
      <c r="F1485" t="s">
        <v>1644</v>
      </c>
      <c r="G1485" s="1" t="str" cm="1">
        <f t="array" ref="G1485">_xlfn.TEXTJOIN(", ", TRUE, IF(TEXT(A1485, "00000")=TEXT($H$2:$H$1554, "00000"), TEXT($A$2:$A$1554, "00000"), ""))</f>
        <v/>
      </c>
      <c r="H1485" s="1"/>
    </row>
    <row r="1486" spans="1:8" x14ac:dyDescent="0.3">
      <c r="A1486" s="2">
        <v>19192</v>
      </c>
      <c r="B1486" s="1" t="s">
        <v>1554</v>
      </c>
      <c r="C1486" s="1" t="s">
        <v>1642</v>
      </c>
      <c r="D1486" s="1" t="s">
        <v>1645</v>
      </c>
      <c r="E148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https://decide.madrid.es/presupuestos/presupuestos-participativos-2021/proyecto/19192</v>
      </c>
      <c r="F1486" t="s">
        <v>1644</v>
      </c>
      <c r="G1486" s="1" t="str" cm="1">
        <f t="array" ref="G1486">_xlfn.TEXTJOIN(", ", TRUE, IF(TEXT(A1486, "00000")=TEXT($H$2:$H$1554, "00000"), TEXT($A$2:$A$1554, "00000"), ""))</f>
        <v/>
      </c>
      <c r="H1486" s="1"/>
    </row>
    <row r="1487" spans="1:8" x14ac:dyDescent="0.3">
      <c r="A1487" s="2">
        <v>19193</v>
      </c>
      <c r="B1487" s="1" t="s">
        <v>1555</v>
      </c>
      <c r="C1487" s="1" t="s">
        <v>1639</v>
      </c>
      <c r="D1487" s="1"/>
      <c r="E148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https://decide.madrid.es/presupuestos/presupuestos-participativos-2021/proyecto/19193</v>
      </c>
      <c r="F1487" t="s">
        <v>1644</v>
      </c>
      <c r="G1487" s="1" t="str" cm="1">
        <f t="array" ref="G1487">_xlfn.TEXTJOIN(", ", TRUE, IF(TEXT(A1487, "00000")=TEXT($H$2:$H$1554, "00000"), TEXT($A$2:$A$1554, "00000"), ""))</f>
        <v/>
      </c>
      <c r="H1487" s="1"/>
    </row>
    <row r="1488" spans="1:8" x14ac:dyDescent="0.3">
      <c r="A1488" s="2">
        <v>19194</v>
      </c>
      <c r="B1488" s="1" t="s">
        <v>1556</v>
      </c>
      <c r="C1488" s="1" t="s">
        <v>1641</v>
      </c>
      <c r="D1488" s="1" t="s">
        <v>1645</v>
      </c>
      <c r="E148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https://decide.madrid.es/presupuestos/presupuestos-participativos-2021/proyecto/19194</v>
      </c>
      <c r="F1488" t="s">
        <v>1644</v>
      </c>
      <c r="G1488" s="1" t="str" cm="1">
        <f t="array" ref="G1488">_xlfn.TEXTJOIN(", ", TRUE, IF(TEXT(A1488, "00000")=TEXT($H$2:$H$1554, "00000"), TEXT($A$2:$A$1554, "00000"), ""))</f>
        <v/>
      </c>
      <c r="H1488" s="1"/>
    </row>
    <row r="1489" spans="1:8" x14ac:dyDescent="0.3">
      <c r="A1489" s="2">
        <v>19195</v>
      </c>
      <c r="B1489" s="1" t="s">
        <v>1557</v>
      </c>
      <c r="C1489" s="1" t="s">
        <v>1640</v>
      </c>
      <c r="D1489" s="1" t="s">
        <v>1645</v>
      </c>
      <c r="E148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https://decide.madrid.es/presupuestos/presupuestos-participativos-2021/proyecto/19195</v>
      </c>
      <c r="F1489" t="s">
        <v>1644</v>
      </c>
      <c r="G1489" s="1" t="str" cm="1">
        <f t="array" ref="G1489">_xlfn.TEXTJOIN(", ", TRUE, IF(TEXT(A1489, "00000")=TEXT($H$2:$H$1554, "00000"), TEXT($A$2:$A$1554, "00000"), ""))</f>
        <v/>
      </c>
      <c r="H1489" s="1"/>
    </row>
    <row r="1490" spans="1:8" x14ac:dyDescent="0.3">
      <c r="A1490" s="2">
        <v>19196</v>
      </c>
      <c r="B1490" s="1" t="s">
        <v>1558</v>
      </c>
      <c r="C1490" s="1" t="s">
        <v>36</v>
      </c>
      <c r="D1490" s="1"/>
      <c r="E149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https://decide.madrid.es/presupuestos/presupuestos-participativos-2021/proyecto/19196</v>
      </c>
      <c r="F1490" t="s">
        <v>1644</v>
      </c>
      <c r="G1490" s="1" t="str" cm="1">
        <f t="array" ref="G1490">_xlfn.TEXTJOIN(", ", TRUE, IF(TEXT(A1490, "00000")=TEXT($H$2:$H$1554, "00000"), TEXT($A$2:$A$1554, "00000"), ""))</f>
        <v/>
      </c>
      <c r="H1490" s="1"/>
    </row>
    <row r="1491" spans="1:8" x14ac:dyDescent="0.3">
      <c r="A1491" s="2">
        <v>19197</v>
      </c>
      <c r="B1491" s="1" t="s">
        <v>1559</v>
      </c>
      <c r="C1491" s="1" t="s">
        <v>1641</v>
      </c>
      <c r="D1491" s="1" t="s">
        <v>1646</v>
      </c>
      <c r="E149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https://decide.madrid.es/presupuestos/presupuestos-participativos-2021/proyecto/19197</v>
      </c>
      <c r="F1491" t="s">
        <v>1644</v>
      </c>
      <c r="G1491" s="1" t="str" cm="1">
        <f t="array" ref="G1491">_xlfn.TEXTJOIN(", ", TRUE, IF(TEXT(A1491, "00000")=TEXT($H$2:$H$1554, "00000"), TEXT($A$2:$A$1554, "00000"), ""))</f>
        <v/>
      </c>
      <c r="H1491" s="1"/>
    </row>
    <row r="1492" spans="1:8" x14ac:dyDescent="0.3">
      <c r="A1492" s="2">
        <v>19198</v>
      </c>
      <c r="B1492" s="1" t="s">
        <v>1560</v>
      </c>
      <c r="C1492" s="1" t="s">
        <v>28</v>
      </c>
      <c r="D1492" s="1" t="s">
        <v>1646</v>
      </c>
      <c r="E149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https://decide.madrid.es/presupuestos/presupuestos-participativos-2021/proyecto/19198</v>
      </c>
      <c r="F1492" t="s">
        <v>1644</v>
      </c>
      <c r="G1492" s="1" t="str" cm="1">
        <f t="array" ref="G1492">_xlfn.TEXTJOIN(", ", TRUE, IF(TEXT(A1492, "00000")=TEXT($H$2:$H$1554, "00000"), TEXT($A$2:$A$1554, "00000"), ""))</f>
        <v/>
      </c>
      <c r="H1492" s="1"/>
    </row>
    <row r="1493" spans="1:8" x14ac:dyDescent="0.3">
      <c r="A1493" s="2">
        <v>19199</v>
      </c>
      <c r="B1493" s="1" t="s">
        <v>1561</v>
      </c>
      <c r="C1493" s="1" t="s">
        <v>1638</v>
      </c>
      <c r="D1493" s="1" t="s">
        <v>1645</v>
      </c>
      <c r="E149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https://decide.madrid.es/presupuestos/presupuestos-participativos-2021/proyecto/19199</v>
      </c>
      <c r="F1493" t="s">
        <v>1644</v>
      </c>
      <c r="G1493" s="1" t="str" cm="1">
        <f t="array" ref="G1493">_xlfn.TEXTJOIN(", ", TRUE, IF(TEXT(A1493, "00000")=TEXT($H$2:$H$1554, "00000"), TEXT($A$2:$A$1554, "00000"), ""))</f>
        <v/>
      </c>
      <c r="H1493" s="1"/>
    </row>
    <row r="1494" spans="1:8" x14ac:dyDescent="0.3">
      <c r="A1494" s="2">
        <v>19202</v>
      </c>
      <c r="B1494" s="1" t="s">
        <v>1562</v>
      </c>
      <c r="C1494" s="1" t="s">
        <v>1640</v>
      </c>
      <c r="D1494" s="1" t="s">
        <v>1645</v>
      </c>
      <c r="E149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https://decide.madrid.es/presupuestos/presupuestos-participativos-2021/proyecto/19202</v>
      </c>
      <c r="F1494" t="s">
        <v>1644</v>
      </c>
      <c r="G1494" s="1" t="str" cm="1">
        <f t="array" ref="G1494">_xlfn.TEXTJOIN(", ", TRUE, IF(TEXT(A1494, "00000")=TEXT($H$2:$H$1554, "00000"), TEXT($A$2:$A$1554, "00000"), ""))</f>
        <v/>
      </c>
      <c r="H1494" s="1"/>
    </row>
    <row r="1495" spans="1:8" x14ac:dyDescent="0.3">
      <c r="A1495" s="2">
        <v>19203</v>
      </c>
      <c r="B1495" s="1" t="s">
        <v>1563</v>
      </c>
      <c r="C1495" s="1" t="s">
        <v>59</v>
      </c>
      <c r="D1495" s="1" t="s">
        <v>1645</v>
      </c>
      <c r="E149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https://decide.madrid.es/presupuestos/presupuestos-participativos-2021/proyecto/19203</v>
      </c>
      <c r="F1495" t="s">
        <v>1644</v>
      </c>
      <c r="G1495" s="1" t="str" cm="1">
        <f t="array" ref="G1495">_xlfn.TEXTJOIN(", ", TRUE, IF(TEXT(A1495, "00000")=TEXT($H$2:$H$1554, "00000"), TEXT($A$2:$A$1554, "00000"), ""))</f>
        <v/>
      </c>
      <c r="H1495" s="1"/>
    </row>
    <row r="1496" spans="1:8" x14ac:dyDescent="0.3">
      <c r="A1496" s="2">
        <v>19204</v>
      </c>
      <c r="B1496" s="1" t="s">
        <v>1564</v>
      </c>
      <c r="C1496" s="1" t="s">
        <v>1639</v>
      </c>
      <c r="D1496" s="1" t="s">
        <v>1645</v>
      </c>
      <c r="E149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https://decide.madrid.es/presupuestos/presupuestos-participativos-2021/proyecto/19204</v>
      </c>
      <c r="F1496" t="s">
        <v>1644</v>
      </c>
      <c r="G1496" s="1" t="str" cm="1">
        <f t="array" ref="G1496">_xlfn.TEXTJOIN(", ", TRUE, IF(TEXT(A1496, "00000")=TEXT($H$2:$H$1554, "00000"), TEXT($A$2:$A$1554, "00000"), ""))</f>
        <v/>
      </c>
      <c r="H1496" s="1"/>
    </row>
    <row r="1497" spans="1:8" x14ac:dyDescent="0.3">
      <c r="A1497" s="2">
        <v>19205</v>
      </c>
      <c r="B1497" s="1" t="s">
        <v>1565</v>
      </c>
      <c r="C1497" s="1" t="s">
        <v>6</v>
      </c>
      <c r="D1497" s="1" t="s">
        <v>1645</v>
      </c>
      <c r="E149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https://decide.madrid.es/presupuestos/presupuestos-participativos-2021/proyecto/19205</v>
      </c>
      <c r="F1497" t="s">
        <v>1644</v>
      </c>
      <c r="G1497" s="1" t="str" cm="1">
        <f t="array" ref="G1497">_xlfn.TEXTJOIN(", ", TRUE, IF(TEXT(A1497, "00000")=TEXT($H$2:$H$1554, "00000"), TEXT($A$2:$A$1554, "00000"), ""))</f>
        <v/>
      </c>
      <c r="H1497" s="1"/>
    </row>
    <row r="1498" spans="1:8" x14ac:dyDescent="0.3">
      <c r="A1498" s="2">
        <v>19206</v>
      </c>
      <c r="B1498" s="1" t="s">
        <v>1566</v>
      </c>
      <c r="C1498" s="1" t="s">
        <v>1639</v>
      </c>
      <c r="D1498" s="1"/>
      <c r="E149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https://decide.madrid.es/presupuestos/presupuestos-participativos-2021/proyecto/19206</v>
      </c>
      <c r="F1498" t="s">
        <v>1644</v>
      </c>
      <c r="G1498" s="1" t="str" cm="1">
        <f t="array" ref="G1498">_xlfn.TEXTJOIN(", ", TRUE, IF(TEXT(A1498, "00000")=TEXT($H$2:$H$1554, "00000"), TEXT($A$2:$A$1554, "00000"), ""))</f>
        <v/>
      </c>
      <c r="H1498" s="1"/>
    </row>
    <row r="1499" spans="1:8" x14ac:dyDescent="0.3">
      <c r="A1499" s="2">
        <v>19207</v>
      </c>
      <c r="B1499" s="1" t="s">
        <v>1567</v>
      </c>
      <c r="C1499" s="1" t="s">
        <v>13</v>
      </c>
      <c r="D1499" s="1" t="s">
        <v>1646</v>
      </c>
      <c r="E149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https://decide.madrid.es/presupuestos/presupuestos-participativos-2021/proyecto/19207</v>
      </c>
      <c r="F1499" t="s">
        <v>1644</v>
      </c>
      <c r="G1499" s="1" t="str" cm="1">
        <f t="array" ref="G1499">_xlfn.TEXTJOIN(", ", TRUE, IF(TEXT(A1499, "00000")=TEXT($H$2:$H$1554, "00000"), TEXT($A$2:$A$1554, "00000"), ""))</f>
        <v/>
      </c>
      <c r="H1499" s="1"/>
    </row>
    <row r="1500" spans="1:8" x14ac:dyDescent="0.3">
      <c r="A1500" s="2">
        <v>19208</v>
      </c>
      <c r="B1500" s="1" t="s">
        <v>1568</v>
      </c>
      <c r="C1500" s="1" t="s">
        <v>1640</v>
      </c>
      <c r="D1500" s="1" t="s">
        <v>1645</v>
      </c>
      <c r="E150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https://decide.madrid.es/presupuestos/presupuestos-participativos-2021/proyecto/19208</v>
      </c>
      <c r="F1500" t="s">
        <v>1644</v>
      </c>
      <c r="G1500" s="1" t="str" cm="1">
        <f t="array" ref="G1500">_xlfn.TEXTJOIN(", ", TRUE, IF(TEXT(A1500, "00000")=TEXT($H$2:$H$1554, "00000"), TEXT($A$2:$A$1554, "00000"), ""))</f>
        <v/>
      </c>
      <c r="H1500" s="1"/>
    </row>
    <row r="1501" spans="1:8" x14ac:dyDescent="0.3">
      <c r="A1501" s="2">
        <v>19209</v>
      </c>
      <c r="B1501" s="1" t="s">
        <v>1569</v>
      </c>
      <c r="C1501" s="1" t="s">
        <v>17</v>
      </c>
      <c r="D1501" s="1" t="s">
        <v>1646</v>
      </c>
      <c r="E150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https://decide.madrid.es/presupuestos/presupuestos-participativos-2021/proyecto/19209</v>
      </c>
      <c r="F1501" t="s">
        <v>1644</v>
      </c>
      <c r="G1501" s="1" t="str" cm="1">
        <f t="array" ref="G1501">_xlfn.TEXTJOIN(", ", TRUE, IF(TEXT(A1501, "00000")=TEXT($H$2:$H$1554, "00000"), TEXT($A$2:$A$1554, "00000"), ""))</f>
        <v/>
      </c>
      <c r="H1501" s="1"/>
    </row>
    <row r="1502" spans="1:8" x14ac:dyDescent="0.3">
      <c r="A1502" s="2">
        <v>19210</v>
      </c>
      <c r="B1502" s="1" t="s">
        <v>1570</v>
      </c>
      <c r="C1502" s="1" t="s">
        <v>15</v>
      </c>
      <c r="D1502" s="1" t="s">
        <v>1646</v>
      </c>
      <c r="E150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https://decide.madrid.es/presupuestos/presupuestos-participativos-2021/proyecto/19210</v>
      </c>
      <c r="F1502" t="s">
        <v>1644</v>
      </c>
      <c r="G1502" s="1" t="str" cm="1">
        <f t="array" ref="G1502">_xlfn.TEXTJOIN(", ", TRUE, IF(TEXT(A1502, "00000")=TEXT($H$2:$H$1554, "00000"), TEXT($A$2:$A$1554, "00000"), ""))</f>
        <v/>
      </c>
      <c r="H1502" s="1"/>
    </row>
    <row r="1503" spans="1:8" x14ac:dyDescent="0.3">
      <c r="A1503" s="2">
        <v>19211</v>
      </c>
      <c r="B1503" s="1" t="s">
        <v>1571</v>
      </c>
      <c r="C1503" s="1" t="s">
        <v>1641</v>
      </c>
      <c r="D1503" s="1" t="s">
        <v>1645</v>
      </c>
      <c r="E150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https://decide.madrid.es/presupuestos/presupuestos-participativos-2021/proyecto/19211</v>
      </c>
      <c r="F1503" t="s">
        <v>1644</v>
      </c>
      <c r="G1503" s="1" t="str" cm="1">
        <f t="array" ref="G1503">_xlfn.TEXTJOIN(", ", TRUE, IF(TEXT(A1503, "00000")=TEXT($H$2:$H$1554, "00000"), TEXT($A$2:$A$1554, "00000"), ""))</f>
        <v/>
      </c>
      <c r="H1503" s="1"/>
    </row>
    <row r="1504" spans="1:8" x14ac:dyDescent="0.3">
      <c r="A1504" s="2">
        <v>19212</v>
      </c>
      <c r="B1504" s="1" t="s">
        <v>1572</v>
      </c>
      <c r="C1504" s="1" t="s">
        <v>6</v>
      </c>
      <c r="D1504" s="1" t="s">
        <v>1645</v>
      </c>
      <c r="E150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https://decide.madrid.es/presupuestos/presupuestos-participativos-2021/proyecto/19212</v>
      </c>
      <c r="F1504" t="s">
        <v>1644</v>
      </c>
      <c r="G1504" s="1" t="str" cm="1">
        <f t="array" ref="G1504">_xlfn.TEXTJOIN(", ", TRUE, IF(TEXT(A1504, "00000")=TEXT($H$2:$H$1554, "00000"), TEXT($A$2:$A$1554, "00000"), ""))</f>
        <v/>
      </c>
      <c r="H1504" s="1"/>
    </row>
    <row r="1505" spans="1:8" x14ac:dyDescent="0.3">
      <c r="A1505" s="2">
        <v>19214</v>
      </c>
      <c r="B1505" s="1" t="s">
        <v>1573</v>
      </c>
      <c r="C1505" s="1" t="s">
        <v>11</v>
      </c>
      <c r="D1505" s="1" t="s">
        <v>1646</v>
      </c>
      <c r="E150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https://decide.madrid.es/presupuestos/presupuestos-participativos-2021/proyecto/19214</v>
      </c>
      <c r="F1505" t="s">
        <v>1644</v>
      </c>
      <c r="G1505" s="1" t="str" cm="1">
        <f t="array" ref="G1505">_xlfn.TEXTJOIN(", ", TRUE, IF(TEXT(A1505, "00000")=TEXT($H$2:$H$1554, "00000"), TEXT($A$2:$A$1554, "00000"), ""))</f>
        <v/>
      </c>
      <c r="H1505" s="1"/>
    </row>
    <row r="1506" spans="1:8" x14ac:dyDescent="0.3">
      <c r="A1506" s="2">
        <v>19215</v>
      </c>
      <c r="B1506" s="1" t="s">
        <v>1574</v>
      </c>
      <c r="C1506" s="1" t="s">
        <v>1641</v>
      </c>
      <c r="D1506" s="1" t="s">
        <v>1646</v>
      </c>
      <c r="E150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https://decide.madrid.es/presupuestos/presupuestos-participativos-2021/proyecto/19215</v>
      </c>
      <c r="F1506" t="s">
        <v>1644</v>
      </c>
      <c r="G1506" s="1" t="str" cm="1">
        <f t="array" ref="G1506">_xlfn.TEXTJOIN(", ", TRUE, IF(TEXT(A1506, "00000")=TEXT($H$2:$H$1554, "00000"), TEXT($A$2:$A$1554, "00000"), ""))</f>
        <v/>
      </c>
      <c r="H1506" s="1"/>
    </row>
    <row r="1507" spans="1:8" x14ac:dyDescent="0.3">
      <c r="A1507" s="2">
        <v>19216</v>
      </c>
      <c r="B1507" s="1" t="s">
        <v>1575</v>
      </c>
      <c r="C1507" s="1" t="s">
        <v>1639</v>
      </c>
      <c r="D1507" s="1" t="s">
        <v>1646</v>
      </c>
      <c r="E150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https://decide.madrid.es/presupuestos/presupuestos-participativos-2021/proyecto/19216</v>
      </c>
      <c r="F1507" t="s">
        <v>1644</v>
      </c>
      <c r="G1507" s="1" t="str" cm="1">
        <f t="array" ref="G1507">_xlfn.TEXTJOIN(", ", TRUE, IF(TEXT(A1507, "00000")=TEXT($H$2:$H$1554, "00000"), TEXT($A$2:$A$1554, "00000"), ""))</f>
        <v/>
      </c>
      <c r="H1507" s="1"/>
    </row>
    <row r="1508" spans="1:8" x14ac:dyDescent="0.3">
      <c r="A1508" s="2">
        <v>19218</v>
      </c>
      <c r="B1508" s="1" t="s">
        <v>1576</v>
      </c>
      <c r="C1508" s="1" t="s">
        <v>36</v>
      </c>
      <c r="D1508" s="1" t="s">
        <v>1646</v>
      </c>
      <c r="E150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https://decide.madrid.es/presupuestos/presupuestos-participativos-2021/proyecto/19218</v>
      </c>
      <c r="F1508" t="s">
        <v>1644</v>
      </c>
      <c r="G1508" s="1" t="str" cm="1">
        <f t="array" ref="G1508">_xlfn.TEXTJOIN(", ", TRUE, IF(TEXT(A1508, "00000")=TEXT($H$2:$H$1554, "00000"), TEXT($A$2:$A$1554, "00000"), ""))</f>
        <v/>
      </c>
      <c r="H1508" s="1"/>
    </row>
    <row r="1509" spans="1:8" x14ac:dyDescent="0.3">
      <c r="A1509" s="2">
        <v>19221</v>
      </c>
      <c r="B1509" s="1" t="s">
        <v>1577</v>
      </c>
      <c r="C1509" s="1" t="s">
        <v>36</v>
      </c>
      <c r="D1509" s="1" t="s">
        <v>1645</v>
      </c>
      <c r="E150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https://decide.madrid.es/presupuestos/presupuestos-participativos-2021/proyecto/19221</v>
      </c>
      <c r="F1509" t="s">
        <v>1644</v>
      </c>
      <c r="G1509" s="1" t="str" cm="1">
        <f t="array" ref="G1509">_xlfn.TEXTJOIN(", ", TRUE, IF(TEXT(A1509, "00000")=TEXT($H$2:$H$1554, "00000"), TEXT($A$2:$A$1554, "00000"), ""))</f>
        <v/>
      </c>
      <c r="H1509" s="1"/>
    </row>
    <row r="1510" spans="1:8" x14ac:dyDescent="0.3">
      <c r="A1510" s="2">
        <v>19223</v>
      </c>
      <c r="B1510" s="1" t="s">
        <v>1578</v>
      </c>
      <c r="C1510" s="1" t="s">
        <v>1639</v>
      </c>
      <c r="D1510" s="1" t="s">
        <v>1646</v>
      </c>
      <c r="E151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https://decide.madrid.es/presupuestos/presupuestos-participativos-2021/proyecto/19223</v>
      </c>
      <c r="F1510" t="s">
        <v>1644</v>
      </c>
      <c r="G1510" s="1" t="str" cm="1">
        <f t="array" ref="G1510">_xlfn.TEXTJOIN(", ", TRUE, IF(TEXT(A1510, "00000")=TEXT($H$2:$H$1554, "00000"), TEXT($A$2:$A$1554, "00000"), ""))</f>
        <v/>
      </c>
      <c r="H1510" s="1"/>
    </row>
    <row r="1511" spans="1:8" x14ac:dyDescent="0.3">
      <c r="A1511" s="2">
        <v>19224</v>
      </c>
      <c r="B1511" s="1" t="s">
        <v>1579</v>
      </c>
      <c r="C1511" s="1" t="s">
        <v>39</v>
      </c>
      <c r="D1511" s="1" t="s">
        <v>1645</v>
      </c>
      <c r="E151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https://decide.madrid.es/presupuestos/presupuestos-participativos-2021/proyecto/19224</v>
      </c>
      <c r="F1511" t="s">
        <v>1644</v>
      </c>
      <c r="G1511" s="1" t="str" cm="1">
        <f t="array" ref="G1511">_xlfn.TEXTJOIN(", ", TRUE, IF(TEXT(A1511, "00000")=TEXT($H$2:$H$1554, "00000"), TEXT($A$2:$A$1554, "00000"), ""))</f>
        <v/>
      </c>
      <c r="H1511" s="1"/>
    </row>
    <row r="1512" spans="1:8" x14ac:dyDescent="0.3">
      <c r="A1512" s="2">
        <v>19226</v>
      </c>
      <c r="B1512" s="1" t="s">
        <v>1580</v>
      </c>
      <c r="C1512" s="1" t="s">
        <v>1640</v>
      </c>
      <c r="D1512" s="1"/>
      <c r="E151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https://decide.madrid.es/presupuestos/presupuestos-participativos-2021/proyecto/19226</v>
      </c>
      <c r="F1512" t="s">
        <v>1644</v>
      </c>
      <c r="G1512" s="1" t="str" cm="1">
        <f t="array" ref="G1512">_xlfn.TEXTJOIN(", ", TRUE, IF(TEXT(A1512, "00000")=TEXT($H$2:$H$1554, "00000"), TEXT($A$2:$A$1554, "00000"), ""))</f>
        <v/>
      </c>
      <c r="H1512" s="1"/>
    </row>
    <row r="1513" spans="1:8" x14ac:dyDescent="0.3">
      <c r="A1513" s="2">
        <v>19228</v>
      </c>
      <c r="B1513" s="1" t="s">
        <v>1581</v>
      </c>
      <c r="C1513" s="1" t="s">
        <v>1639</v>
      </c>
      <c r="D1513" s="1" t="s">
        <v>1646</v>
      </c>
      <c r="E151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https://decide.madrid.es/presupuestos/presupuestos-participativos-2021/proyecto/19228</v>
      </c>
      <c r="F1513" t="s">
        <v>1644</v>
      </c>
      <c r="G1513" s="1" t="str" cm="1">
        <f t="array" ref="G1513">_xlfn.TEXTJOIN(", ", TRUE, IF(TEXT(A1513, "00000")=TEXT($H$2:$H$1554, "00000"), TEXT($A$2:$A$1554, "00000"), ""))</f>
        <v/>
      </c>
      <c r="H1513" s="1"/>
    </row>
    <row r="1514" spans="1:8" x14ac:dyDescent="0.3">
      <c r="A1514" s="2">
        <v>19230</v>
      </c>
      <c r="B1514" s="1" t="s">
        <v>1582</v>
      </c>
      <c r="C1514" s="1" t="s">
        <v>19</v>
      </c>
      <c r="D1514" s="1" t="s">
        <v>1646</v>
      </c>
      <c r="E151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https://decide.madrid.es/presupuestos/presupuestos-participativos-2021/proyecto/19230</v>
      </c>
      <c r="F1514" t="s">
        <v>1644</v>
      </c>
      <c r="G1514" s="1" t="str" cm="1">
        <f t="array" ref="G1514">_xlfn.TEXTJOIN(", ", TRUE, IF(TEXT(A1514, "00000")=TEXT($H$2:$H$1554, "00000"), TEXT($A$2:$A$1554, "00000"), ""))</f>
        <v/>
      </c>
      <c r="H1514" s="1"/>
    </row>
    <row r="1515" spans="1:8" x14ac:dyDescent="0.3">
      <c r="A1515" s="2">
        <v>19231</v>
      </c>
      <c r="B1515" s="1" t="s">
        <v>1583</v>
      </c>
      <c r="C1515" s="1" t="s">
        <v>6</v>
      </c>
      <c r="D1515" s="1" t="s">
        <v>1646</v>
      </c>
      <c r="E151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https://decide.madrid.es/presupuestos/presupuestos-participativos-2021/proyecto/19231</v>
      </c>
      <c r="F1515" t="s">
        <v>1644</v>
      </c>
      <c r="G1515" s="1" t="str" cm="1">
        <f t="array" ref="G1515">_xlfn.TEXTJOIN(", ", TRUE, IF(TEXT(A1515, "00000")=TEXT($H$2:$H$1554, "00000"), TEXT($A$2:$A$1554, "00000"), ""))</f>
        <v/>
      </c>
      <c r="H1515" s="1"/>
    </row>
    <row r="1516" spans="1:8" x14ac:dyDescent="0.3">
      <c r="A1516" s="2">
        <v>19234</v>
      </c>
      <c r="B1516" s="1" t="s">
        <v>1584</v>
      </c>
      <c r="C1516" s="1" t="s">
        <v>6</v>
      </c>
      <c r="D1516" s="1" t="s">
        <v>1646</v>
      </c>
      <c r="E151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https://decide.madrid.es/presupuestos/presupuestos-participativos-2021/proyecto/19234</v>
      </c>
      <c r="F1516" t="s">
        <v>1651</v>
      </c>
      <c r="G1516" s="1" t="str" cm="1">
        <f t="array" ref="G1516">_xlfn.TEXTJOIN(", ", TRUE, IF(TEXT(A1516, "00000")=TEXT($H$2:$H$1554, "00000"), TEXT($A$2:$A$1554, "00000"), ""))</f>
        <v/>
      </c>
      <c r="H1516" s="1" t="s">
        <v>1585</v>
      </c>
    </row>
    <row r="1517" spans="1:8" x14ac:dyDescent="0.3">
      <c r="A1517" s="2">
        <v>19235</v>
      </c>
      <c r="B1517" s="1" t="s">
        <v>1586</v>
      </c>
      <c r="C1517" s="1" t="s">
        <v>6</v>
      </c>
      <c r="D1517" s="1" t="s">
        <v>1646</v>
      </c>
      <c r="E151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https://decide.madrid.es/presupuestos/presupuestos-participativos-2021/proyecto/19235</v>
      </c>
      <c r="F1517" t="s">
        <v>1644</v>
      </c>
      <c r="G1517" s="1" t="str" cm="1">
        <f t="array" ref="G1517">_xlfn.TEXTJOIN(", ", TRUE, IF(TEXT(A1517, "00000")=TEXT($H$2:$H$1554, "00000"), TEXT($A$2:$A$1554, "00000"), ""))</f>
        <v/>
      </c>
      <c r="H1517" s="1"/>
    </row>
    <row r="1518" spans="1:8" x14ac:dyDescent="0.3">
      <c r="A1518" s="2">
        <v>19239</v>
      </c>
      <c r="B1518" s="1" t="s">
        <v>1587</v>
      </c>
      <c r="C1518" s="1" t="s">
        <v>26</v>
      </c>
      <c r="D1518" s="1" t="s">
        <v>1645</v>
      </c>
      <c r="E151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https://decide.madrid.es/presupuestos/presupuestos-participativos-2021/proyecto/19239</v>
      </c>
      <c r="F1518" t="s">
        <v>1644</v>
      </c>
      <c r="G1518" s="1" t="str" cm="1">
        <f t="array" ref="G1518">_xlfn.TEXTJOIN(", ", TRUE, IF(TEXT(A1518, "00000")=TEXT($H$2:$H$1554, "00000"), TEXT($A$2:$A$1554, "00000"), ""))</f>
        <v/>
      </c>
      <c r="H1518" s="1"/>
    </row>
    <row r="1519" spans="1:8" x14ac:dyDescent="0.3">
      <c r="A1519" s="2">
        <v>19241</v>
      </c>
      <c r="B1519" s="1" t="s">
        <v>1588</v>
      </c>
      <c r="C1519" s="1" t="s">
        <v>6</v>
      </c>
      <c r="D1519" s="1" t="s">
        <v>1646</v>
      </c>
      <c r="E151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https://decide.madrid.es/presupuestos/presupuestos-participativos-2021/proyecto/19241</v>
      </c>
      <c r="F1519" t="s">
        <v>1644</v>
      </c>
      <c r="G1519" s="1" t="str" cm="1">
        <f t="array" ref="G1519">_xlfn.TEXTJOIN(", ", TRUE, IF(TEXT(A1519, "00000")=TEXT($H$2:$H$1554, "00000"), TEXT($A$2:$A$1554, "00000"), ""))</f>
        <v>19234</v>
      </c>
      <c r="H1519" s="1"/>
    </row>
    <row r="1520" spans="1:8" x14ac:dyDescent="0.3">
      <c r="A1520" s="2">
        <v>19242</v>
      </c>
      <c r="B1520" s="1" t="s">
        <v>1589</v>
      </c>
      <c r="C1520" s="1" t="s">
        <v>115</v>
      </c>
      <c r="D1520" s="1" t="s">
        <v>1646</v>
      </c>
      <c r="E152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https://decide.madrid.es/presupuestos/presupuestos-participativos-2021/proyecto/19242</v>
      </c>
      <c r="F1520" t="s">
        <v>1644</v>
      </c>
      <c r="G1520" s="1" t="str" cm="1">
        <f t="array" ref="G1520">_xlfn.TEXTJOIN(", ", TRUE, IF(TEXT(A1520, "00000")=TEXT($H$2:$H$1554, "00000"), TEXT($A$2:$A$1554, "00000"), ""))</f>
        <v/>
      </c>
      <c r="H1520" s="1"/>
    </row>
    <row r="1521" spans="1:8" x14ac:dyDescent="0.3">
      <c r="A1521" s="2">
        <v>19243</v>
      </c>
      <c r="B1521" s="1" t="s">
        <v>1590</v>
      </c>
      <c r="C1521" s="1" t="s">
        <v>1643</v>
      </c>
      <c r="D1521" s="1" t="s">
        <v>1646</v>
      </c>
      <c r="E152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https://decide.madrid.es/presupuestos/presupuestos-participativos-2021/proyecto/19243</v>
      </c>
      <c r="F1521" t="s">
        <v>1644</v>
      </c>
      <c r="G1521" s="1" t="str" cm="1">
        <f t="array" ref="G1521">_xlfn.TEXTJOIN(", ", TRUE, IF(TEXT(A1521, "00000")=TEXT($H$2:$H$1554, "00000"), TEXT($A$2:$A$1554, "00000"), ""))</f>
        <v/>
      </c>
      <c r="H1521" s="1"/>
    </row>
    <row r="1522" spans="1:8" x14ac:dyDescent="0.3">
      <c r="A1522" s="2">
        <v>19245</v>
      </c>
      <c r="B1522" s="1" t="s">
        <v>1591</v>
      </c>
      <c r="C1522" s="1" t="s">
        <v>1639</v>
      </c>
      <c r="D1522" s="1" t="s">
        <v>1646</v>
      </c>
      <c r="E152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https://decide.madrid.es/presupuestos/presupuestos-participativos-2021/proyecto/19245</v>
      </c>
      <c r="F1522" t="s">
        <v>1644</v>
      </c>
      <c r="G1522" s="1" t="str" cm="1">
        <f t="array" ref="G1522">_xlfn.TEXTJOIN(", ", TRUE, IF(TEXT(A1522, "00000")=TEXT($H$2:$H$1554, "00000"), TEXT($A$2:$A$1554, "00000"), ""))</f>
        <v/>
      </c>
      <c r="H1522" s="1"/>
    </row>
    <row r="1523" spans="1:8" x14ac:dyDescent="0.3">
      <c r="A1523" s="2">
        <v>19247</v>
      </c>
      <c r="B1523" s="1" t="s">
        <v>1592</v>
      </c>
      <c r="C1523" s="1" t="s">
        <v>15</v>
      </c>
      <c r="D1523" s="1" t="s">
        <v>1646</v>
      </c>
      <c r="E152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https://decide.madrid.es/presupuestos/presupuestos-participativos-2021/proyecto/19247</v>
      </c>
      <c r="F1523" t="s">
        <v>1644</v>
      </c>
      <c r="G1523" s="1" t="str" cm="1">
        <f t="array" ref="G1523">_xlfn.TEXTJOIN(", ", TRUE, IF(TEXT(A1523, "00000")=TEXT($H$2:$H$1554, "00000"), TEXT($A$2:$A$1554, "00000"), ""))</f>
        <v/>
      </c>
      <c r="H1523" s="1"/>
    </row>
    <row r="1524" spans="1:8" x14ac:dyDescent="0.3">
      <c r="A1524" s="2">
        <v>19248</v>
      </c>
      <c r="B1524" s="1" t="s">
        <v>1593</v>
      </c>
      <c r="C1524" s="1" t="s">
        <v>1639</v>
      </c>
      <c r="D1524" s="1" t="s">
        <v>1645</v>
      </c>
      <c r="E152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https://decide.madrid.es/presupuestos/presupuestos-participativos-2021/proyecto/19248</v>
      </c>
      <c r="F1524" t="s">
        <v>1644</v>
      </c>
      <c r="G1524" s="1" t="str" cm="1">
        <f t="array" ref="G1524">_xlfn.TEXTJOIN(", ", TRUE, IF(TEXT(A1524, "00000")=TEXT($H$2:$H$1554, "00000"), TEXT($A$2:$A$1554, "00000"), ""))</f>
        <v/>
      </c>
      <c r="H1524" s="1"/>
    </row>
    <row r="1525" spans="1:8" x14ac:dyDescent="0.3">
      <c r="A1525" s="2">
        <v>19249</v>
      </c>
      <c r="B1525" s="1" t="s">
        <v>1594</v>
      </c>
      <c r="C1525" s="1" t="s">
        <v>1641</v>
      </c>
      <c r="D1525" s="1" t="s">
        <v>1645</v>
      </c>
      <c r="E152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https://decide.madrid.es/presupuestos/presupuestos-participativos-2021/proyecto/19249</v>
      </c>
      <c r="F1525" t="s">
        <v>1644</v>
      </c>
      <c r="G1525" s="1" t="str" cm="1">
        <f t="array" ref="G1525">_xlfn.TEXTJOIN(", ", TRUE, IF(TEXT(A1525, "00000")=TEXT($H$2:$H$1554, "00000"), TEXT($A$2:$A$1554, "00000"), ""))</f>
        <v/>
      </c>
      <c r="H1525" s="1"/>
    </row>
    <row r="1526" spans="1:8" x14ac:dyDescent="0.3">
      <c r="A1526" s="2">
        <v>19251</v>
      </c>
      <c r="B1526" s="1" t="s">
        <v>1595</v>
      </c>
      <c r="C1526" s="1" t="s">
        <v>1641</v>
      </c>
      <c r="D1526" s="1" t="s">
        <v>1646</v>
      </c>
      <c r="E152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https://decide.madrid.es/presupuestos/presupuestos-participativos-2021/proyecto/19251</v>
      </c>
      <c r="F1526" t="s">
        <v>1644</v>
      </c>
      <c r="G1526" s="1" t="str" cm="1">
        <f t="array" ref="G1526">_xlfn.TEXTJOIN(", ", TRUE, IF(TEXT(A1526, "00000")=TEXT($H$2:$H$1554, "00000"), TEXT($A$2:$A$1554, "00000"), ""))</f>
        <v/>
      </c>
      <c r="H1526" s="1"/>
    </row>
    <row r="1527" spans="1:8" x14ac:dyDescent="0.3">
      <c r="A1527" s="2">
        <v>19254</v>
      </c>
      <c r="B1527" s="1" t="s">
        <v>1596</v>
      </c>
      <c r="C1527" s="1" t="s">
        <v>1639</v>
      </c>
      <c r="D1527" s="1" t="s">
        <v>1646</v>
      </c>
      <c r="E152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https://decide.madrid.es/presupuestos/presupuestos-participativos-2021/proyecto/19254</v>
      </c>
      <c r="F1527" t="s">
        <v>1644</v>
      </c>
      <c r="G1527" s="1" t="str" cm="1">
        <f t="array" ref="G1527">_xlfn.TEXTJOIN(", ", TRUE, IF(TEXT(A1527, "00000")=TEXT($H$2:$H$1554, "00000"), TEXT($A$2:$A$1554, "00000"), ""))</f>
        <v/>
      </c>
      <c r="H1527" s="1"/>
    </row>
    <row r="1528" spans="1:8" x14ac:dyDescent="0.3">
      <c r="A1528" s="2">
        <v>19255</v>
      </c>
      <c r="B1528" s="1" t="s">
        <v>1597</v>
      </c>
      <c r="C1528" s="1" t="s">
        <v>6</v>
      </c>
      <c r="D1528" s="1" t="s">
        <v>1646</v>
      </c>
      <c r="E152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https://decide.madrid.es/presupuestos/presupuestos-participativos-2021/proyecto/19255</v>
      </c>
      <c r="F1528" t="s">
        <v>1644</v>
      </c>
      <c r="G1528" s="1" t="str" cm="1">
        <f t="array" ref="G1528">_xlfn.TEXTJOIN(", ", TRUE, IF(TEXT(A1528, "00000")=TEXT($H$2:$H$1554, "00000"), TEXT($A$2:$A$1554, "00000"), ""))</f>
        <v/>
      </c>
      <c r="H1528" s="1"/>
    </row>
    <row r="1529" spans="1:8" x14ac:dyDescent="0.3">
      <c r="A1529" s="2">
        <v>19256</v>
      </c>
      <c r="B1529" s="1" t="s">
        <v>1598</v>
      </c>
      <c r="C1529" s="1" t="s">
        <v>1643</v>
      </c>
      <c r="D1529" s="1" t="s">
        <v>1646</v>
      </c>
      <c r="E152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https://decide.madrid.es/presupuestos/presupuestos-participativos-2021/proyecto/19256</v>
      </c>
      <c r="F1529" t="s">
        <v>1644</v>
      </c>
      <c r="G1529" s="1" t="str" cm="1">
        <f t="array" ref="G1529">_xlfn.TEXTJOIN(", ", TRUE, IF(TEXT(A1529, "00000")=TEXT($H$2:$H$1554, "00000"), TEXT($A$2:$A$1554, "00000"), ""))</f>
        <v/>
      </c>
      <c r="H1529" s="1"/>
    </row>
    <row r="1530" spans="1:8" x14ac:dyDescent="0.3">
      <c r="A1530" s="2">
        <v>19257</v>
      </c>
      <c r="B1530" s="1" t="s">
        <v>1599</v>
      </c>
      <c r="C1530" s="1" t="s">
        <v>1643</v>
      </c>
      <c r="D1530" s="1" t="s">
        <v>1646</v>
      </c>
      <c r="E153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https://decide.madrid.es/presupuestos/presupuestos-participativos-2021/proyecto/19257</v>
      </c>
      <c r="F1530" t="s">
        <v>1644</v>
      </c>
      <c r="G1530" s="1" t="str" cm="1">
        <f t="array" ref="G1530">_xlfn.TEXTJOIN(", ", TRUE, IF(TEXT(A1530, "00000")=TEXT($H$2:$H$1554, "00000"), TEXT($A$2:$A$1554, "00000"), ""))</f>
        <v/>
      </c>
      <c r="H1530" s="1"/>
    </row>
    <row r="1531" spans="1:8" x14ac:dyDescent="0.3">
      <c r="A1531" s="2">
        <v>19259</v>
      </c>
      <c r="B1531" s="1" t="s">
        <v>1600</v>
      </c>
      <c r="C1531" s="1" t="s">
        <v>6</v>
      </c>
      <c r="D1531" s="1" t="s">
        <v>1646</v>
      </c>
      <c r="E153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https://decide.madrid.es/presupuestos/presupuestos-participativos-2021/proyecto/19259</v>
      </c>
      <c r="F1531" t="s">
        <v>1644</v>
      </c>
      <c r="G1531" s="1" t="str" cm="1">
        <f t="array" ref="G1531">_xlfn.TEXTJOIN(", ", TRUE, IF(TEXT(A1531, "00000")=TEXT($H$2:$H$1554, "00000"), TEXT($A$2:$A$1554, "00000"), ""))</f>
        <v/>
      </c>
      <c r="H1531" s="1"/>
    </row>
    <row r="1532" spans="1:8" x14ac:dyDescent="0.3">
      <c r="A1532" s="2">
        <v>19260</v>
      </c>
      <c r="B1532" s="1" t="s">
        <v>1601</v>
      </c>
      <c r="C1532" s="1" t="s">
        <v>1641</v>
      </c>
      <c r="D1532" s="1" t="s">
        <v>1646</v>
      </c>
      <c r="E153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https://decide.madrid.es/presupuestos/presupuestos-participativos-2021/proyecto/19260</v>
      </c>
      <c r="F1532" t="s">
        <v>1644</v>
      </c>
      <c r="G1532" s="1" t="str" cm="1">
        <f t="array" ref="G1532">_xlfn.TEXTJOIN(", ", TRUE, IF(TEXT(A1532, "00000")=TEXT($H$2:$H$1554, "00000"), TEXT($A$2:$A$1554, "00000"), ""))</f>
        <v/>
      </c>
      <c r="H1532" s="1"/>
    </row>
    <row r="1533" spans="1:8" x14ac:dyDescent="0.3">
      <c r="A1533" s="2">
        <v>19261</v>
      </c>
      <c r="B1533" s="1" t="s">
        <v>1602</v>
      </c>
      <c r="C1533" s="1" t="s">
        <v>1640</v>
      </c>
      <c r="D1533" s="1" t="s">
        <v>1646</v>
      </c>
      <c r="E153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https://decide.madrid.es/presupuestos/presupuestos-participativos-2021/proyecto/19261</v>
      </c>
      <c r="F1533" t="s">
        <v>1644</v>
      </c>
      <c r="G1533" s="1" t="str" cm="1">
        <f t="array" ref="G1533">_xlfn.TEXTJOIN(", ", TRUE, IF(TEXT(A1533, "00000")=TEXT($H$2:$H$1554, "00000"), TEXT($A$2:$A$1554, "00000"), ""))</f>
        <v>17407, 17888</v>
      </c>
      <c r="H1533" s="1"/>
    </row>
    <row r="1534" spans="1:8" x14ac:dyDescent="0.3">
      <c r="A1534" s="2">
        <v>19262</v>
      </c>
      <c r="B1534" s="1" t="s">
        <v>1603</v>
      </c>
      <c r="C1534" s="1" t="s">
        <v>17</v>
      </c>
      <c r="D1534" s="1"/>
      <c r="E153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https://decide.madrid.es/presupuestos/presupuestos-participativos-2021/proyecto/19262</v>
      </c>
      <c r="F1534" t="s">
        <v>1644</v>
      </c>
      <c r="G1534" s="1" t="str" cm="1">
        <f t="array" ref="G1534">_xlfn.TEXTJOIN(", ", TRUE, IF(TEXT(A1534, "00000")=TEXT($H$2:$H$1554, "00000"), TEXT($A$2:$A$1554, "00000"), ""))</f>
        <v/>
      </c>
      <c r="H1534" s="1"/>
    </row>
    <row r="1535" spans="1:8" x14ac:dyDescent="0.3">
      <c r="A1535" s="2">
        <v>19263</v>
      </c>
      <c r="B1535" s="1" t="s">
        <v>1604</v>
      </c>
      <c r="C1535" s="1" t="s">
        <v>1643</v>
      </c>
      <c r="D1535" s="1" t="s">
        <v>1646</v>
      </c>
      <c r="E153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https://decide.madrid.es/presupuestos/presupuestos-participativos-2021/proyecto/19263</v>
      </c>
      <c r="F1535" t="s">
        <v>1644</v>
      </c>
      <c r="G1535" s="1" t="str" cm="1">
        <f t="array" ref="G1535">_xlfn.TEXTJOIN(", ", TRUE, IF(TEXT(A1535, "00000")=TEXT($H$2:$H$1554, "00000"), TEXT($A$2:$A$1554, "00000"), ""))</f>
        <v/>
      </c>
      <c r="H1535" s="1"/>
    </row>
    <row r="1536" spans="1:8" x14ac:dyDescent="0.3">
      <c r="A1536" s="2">
        <v>19265</v>
      </c>
      <c r="B1536" s="1" t="s">
        <v>1605</v>
      </c>
      <c r="C1536" s="1" t="s">
        <v>1641</v>
      </c>
      <c r="D1536" s="1"/>
      <c r="E153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https://decide.madrid.es/presupuestos/presupuestos-participativos-2021/proyecto/19265</v>
      </c>
      <c r="F1536" t="s">
        <v>1644</v>
      </c>
      <c r="G1536" s="1" t="str" cm="1">
        <f t="array" ref="G1536">_xlfn.TEXTJOIN(", ", TRUE, IF(TEXT(A1536, "00000")=TEXT($H$2:$H$1554, "00000"), TEXT($A$2:$A$1554, "00000"), ""))</f>
        <v/>
      </c>
      <c r="H1536" s="1"/>
    </row>
    <row r="1537" spans="1:8" x14ac:dyDescent="0.3">
      <c r="A1537" s="2">
        <v>19266</v>
      </c>
      <c r="B1537" s="1" t="s">
        <v>1606</v>
      </c>
      <c r="C1537" s="1" t="s">
        <v>1641</v>
      </c>
      <c r="D1537" s="1" t="s">
        <v>1645</v>
      </c>
      <c r="E153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https://decide.madrid.es/presupuestos/presupuestos-participativos-2021/proyecto/19266</v>
      </c>
      <c r="F1537" t="s">
        <v>1644</v>
      </c>
      <c r="G1537" s="1" t="str" cm="1">
        <f t="array" ref="G1537">_xlfn.TEXTJOIN(", ", TRUE, IF(TEXT(A1537, "00000")=TEXT($H$2:$H$1554, "00000"), TEXT($A$2:$A$1554, "00000"), ""))</f>
        <v/>
      </c>
      <c r="H1537" s="1"/>
    </row>
    <row r="1538" spans="1:8" x14ac:dyDescent="0.3">
      <c r="A1538" s="2">
        <v>19267</v>
      </c>
      <c r="B1538" s="1" t="s">
        <v>1607</v>
      </c>
      <c r="C1538" s="1" t="s">
        <v>28</v>
      </c>
      <c r="D1538" s="1" t="s">
        <v>1646</v>
      </c>
      <c r="E153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https://decide.madrid.es/presupuestos/presupuestos-participativos-2021/proyecto/19267</v>
      </c>
      <c r="F1538" t="s">
        <v>1644</v>
      </c>
      <c r="G1538" s="1" t="str" cm="1">
        <f t="array" ref="G1538">_xlfn.TEXTJOIN(", ", TRUE, IF(TEXT(A1538, "00000")=TEXT($H$2:$H$1554, "00000"), TEXT($A$2:$A$1554, "00000"), ""))</f>
        <v/>
      </c>
      <c r="H1538" s="1"/>
    </row>
    <row r="1539" spans="1:8" x14ac:dyDescent="0.3">
      <c r="A1539" s="2">
        <v>19268</v>
      </c>
      <c r="B1539" s="1" t="s">
        <v>1608</v>
      </c>
      <c r="C1539" s="1" t="s">
        <v>115</v>
      </c>
      <c r="D1539" s="1" t="s">
        <v>1646</v>
      </c>
      <c r="E153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https://decide.madrid.es/presupuestos/presupuestos-participativos-2021/proyecto/19268</v>
      </c>
      <c r="F1539" t="s">
        <v>1644</v>
      </c>
      <c r="G1539" s="1" t="str" cm="1">
        <f t="array" ref="G1539">_xlfn.TEXTJOIN(", ", TRUE, IF(TEXT(A1539, "00000")=TEXT($H$2:$H$1554, "00000"), TEXT($A$2:$A$1554, "00000"), ""))</f>
        <v/>
      </c>
      <c r="H1539" s="1"/>
    </row>
    <row r="1540" spans="1:8" x14ac:dyDescent="0.3">
      <c r="A1540" s="2">
        <v>19269</v>
      </c>
      <c r="B1540" s="1" t="s">
        <v>1609</v>
      </c>
      <c r="C1540" s="1" t="s">
        <v>2</v>
      </c>
      <c r="D1540" s="1" t="s">
        <v>1646</v>
      </c>
      <c r="E154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https://decide.madrid.es/presupuestos/presupuestos-participativos-2021/proyecto/19269</v>
      </c>
      <c r="F1540" t="s">
        <v>1644</v>
      </c>
      <c r="G1540" s="1" t="str" cm="1">
        <f t="array" ref="G1540">_xlfn.TEXTJOIN(", ", TRUE, IF(TEXT(A1540, "00000")=TEXT($H$2:$H$1554, "00000"), TEXT($A$2:$A$1554, "00000"), ""))</f>
        <v/>
      </c>
      <c r="H1540" s="1"/>
    </row>
    <row r="1541" spans="1:8" x14ac:dyDescent="0.3">
      <c r="A1541" s="2">
        <v>19271</v>
      </c>
      <c r="B1541" s="1" t="s">
        <v>1610</v>
      </c>
      <c r="C1541" s="1" t="s">
        <v>1641</v>
      </c>
      <c r="D1541" s="1" t="s">
        <v>1645</v>
      </c>
      <c r="E154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https://decide.madrid.es/presupuestos/presupuestos-participativos-2021/proyecto/19271</v>
      </c>
      <c r="F1541" t="s">
        <v>1644</v>
      </c>
      <c r="G1541" s="1" t="str" cm="1">
        <f t="array" ref="G1541">_xlfn.TEXTJOIN(", ", TRUE, IF(TEXT(A1541, "00000")=TEXT($H$2:$H$1554, "00000"), TEXT($A$2:$A$1554, "00000"), ""))</f>
        <v/>
      </c>
      <c r="H1541" s="1"/>
    </row>
    <row r="1542" spans="1:8" x14ac:dyDescent="0.3">
      <c r="A1542" s="2">
        <v>19272</v>
      </c>
      <c r="B1542" s="1" t="s">
        <v>1611</v>
      </c>
      <c r="C1542" s="1" t="s">
        <v>39</v>
      </c>
      <c r="D1542" s="1" t="s">
        <v>1646</v>
      </c>
      <c r="E154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https://decide.madrid.es/presupuestos/presupuestos-participativos-2021/proyecto/19272</v>
      </c>
      <c r="F1542" t="s">
        <v>1651</v>
      </c>
      <c r="G1542" s="1" t="str" cm="1">
        <f t="array" ref="G1542">_xlfn.TEXTJOIN(", ", TRUE, IF(TEXT(A1542, "00000")=TEXT($H$2:$H$1554, "00000"), TEXT($A$2:$A$1554, "00000"), ""))</f>
        <v/>
      </c>
      <c r="H1542" s="1" t="s">
        <v>1612</v>
      </c>
    </row>
    <row r="1543" spans="1:8" x14ac:dyDescent="0.3">
      <c r="A1543" s="2">
        <v>19280</v>
      </c>
      <c r="B1543" s="1" t="s">
        <v>1613</v>
      </c>
      <c r="C1543" s="1" t="s">
        <v>59</v>
      </c>
      <c r="D1543" s="1" t="s">
        <v>1645</v>
      </c>
      <c r="E154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https://decide.madrid.es/presupuestos/presupuestos-participativos-2021/proyecto/19280</v>
      </c>
      <c r="F1543" t="s">
        <v>1644</v>
      </c>
      <c r="G1543" s="1" t="str" cm="1">
        <f t="array" ref="G1543">_xlfn.TEXTJOIN(", ", TRUE, IF(TEXT(A1543, "00000")=TEXT($H$2:$H$1554, "00000"), TEXT($A$2:$A$1554, "00000"), ""))</f>
        <v/>
      </c>
      <c r="H1543" s="1"/>
    </row>
    <row r="1544" spans="1:8" x14ac:dyDescent="0.3">
      <c r="A1544" s="2">
        <v>19281</v>
      </c>
      <c r="B1544" s="1" t="s">
        <v>1614</v>
      </c>
      <c r="C1544" s="1" t="s">
        <v>1643</v>
      </c>
      <c r="D1544" s="1" t="s">
        <v>1646</v>
      </c>
      <c r="E154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https://decide.madrid.es/presupuestos/presupuestos-participativos-2021/proyecto/19281</v>
      </c>
      <c r="F1544" t="s">
        <v>1644</v>
      </c>
      <c r="G1544" s="1" t="str" cm="1">
        <f t="array" ref="G1544">_xlfn.TEXTJOIN(", ", TRUE, IF(TEXT(A1544, "00000")=TEXT($H$2:$H$1554, "00000"), TEXT($A$2:$A$1554, "00000"), ""))</f>
        <v/>
      </c>
      <c r="H1544" s="1"/>
    </row>
    <row r="1545" spans="1:8" x14ac:dyDescent="0.3">
      <c r="A1545" s="2">
        <v>19286</v>
      </c>
      <c r="B1545" s="1" t="s">
        <v>1615</v>
      </c>
      <c r="C1545" s="1" t="s">
        <v>15</v>
      </c>
      <c r="D1545" s="1" t="s">
        <v>1646</v>
      </c>
      <c r="E154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https://decide.madrid.es/presupuestos/presupuestos-participativos-2021/proyecto/19286</v>
      </c>
      <c r="F1545" t="s">
        <v>1644</v>
      </c>
      <c r="G1545" s="1" t="str" cm="1">
        <f t="array" ref="G1545">_xlfn.TEXTJOIN(", ", TRUE, IF(TEXT(A1545, "00000")=TEXT($H$2:$H$1554, "00000"), TEXT($A$2:$A$1554, "00000"), ""))</f>
        <v/>
      </c>
      <c r="H1545" s="1"/>
    </row>
    <row r="1546" spans="1:8" x14ac:dyDescent="0.3">
      <c r="A1546" s="2">
        <v>19287</v>
      </c>
      <c r="B1546" s="1" t="s">
        <v>1616</v>
      </c>
      <c r="C1546" s="1" t="s">
        <v>26</v>
      </c>
      <c r="D1546" s="1" t="s">
        <v>1645</v>
      </c>
      <c r="E154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https://decide.madrid.es/presupuestos/presupuestos-participativos-2021/proyecto/19287</v>
      </c>
      <c r="F1546" t="s">
        <v>1651</v>
      </c>
      <c r="G1546" s="1" t="str" cm="1">
        <f t="array" ref="G1546">_xlfn.TEXTJOIN(", ", TRUE, IF(TEXT(A1546, "00000")=TEXT($H$2:$H$1554, "00000"), TEXT($A$2:$A$1554, "00000"), ""))</f>
        <v/>
      </c>
      <c r="H1546" s="1" t="s">
        <v>1617</v>
      </c>
    </row>
    <row r="1547" spans="1:8" x14ac:dyDescent="0.3">
      <c r="A1547" s="2">
        <v>19288</v>
      </c>
      <c r="B1547" s="1" t="s">
        <v>1618</v>
      </c>
      <c r="C1547" s="1" t="s">
        <v>15</v>
      </c>
      <c r="D1547" s="1" t="s">
        <v>1646</v>
      </c>
      <c r="E154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https://decide.madrid.es/presupuestos/presupuestos-participativos-2021/proyecto/19288</v>
      </c>
      <c r="F1547" t="s">
        <v>1644</v>
      </c>
      <c r="G1547" s="1" t="str" cm="1">
        <f t="array" ref="G1547">_xlfn.TEXTJOIN(", ", TRUE, IF(TEXT(A1547, "00000")=TEXT($H$2:$H$1554, "00000"), TEXT($A$2:$A$1554, "00000"), ""))</f>
        <v/>
      </c>
      <c r="H1547" s="1"/>
    </row>
    <row r="1548" spans="1:8" x14ac:dyDescent="0.3">
      <c r="A1548" s="2">
        <v>19289</v>
      </c>
      <c r="B1548" s="1" t="s">
        <v>1619</v>
      </c>
      <c r="C1548" s="1" t="s">
        <v>1639</v>
      </c>
      <c r="D1548" s="1" t="s">
        <v>1645</v>
      </c>
      <c r="E154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https://decide.madrid.es/presupuestos/presupuestos-participativos-2021/proyecto/19289</v>
      </c>
      <c r="F1548" t="s">
        <v>1644</v>
      </c>
      <c r="G1548" s="1" t="str" cm="1">
        <f t="array" ref="G1548">_xlfn.TEXTJOIN(", ", TRUE, IF(TEXT(A1548, "00000")=TEXT($H$2:$H$1554, "00000"), TEXT($A$2:$A$1554, "00000"), ""))</f>
        <v/>
      </c>
      <c r="H1548" s="1"/>
    </row>
    <row r="1549" spans="1:8" x14ac:dyDescent="0.3">
      <c r="A1549" s="2">
        <v>19290</v>
      </c>
      <c r="B1549" s="1" t="s">
        <v>1620</v>
      </c>
      <c r="C1549" s="1" t="s">
        <v>28</v>
      </c>
      <c r="D1549" s="1" t="s">
        <v>1645</v>
      </c>
      <c r="E154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https://decide.madrid.es/presupuestos/presupuestos-participativos-2021/proyecto/19290</v>
      </c>
      <c r="F1549" t="s">
        <v>1644</v>
      </c>
      <c r="G1549" s="1" t="str" cm="1">
        <f t="array" ref="G1549">_xlfn.TEXTJOIN(", ", TRUE, IF(TEXT(A1549, "00000")=TEXT($H$2:$H$1554, "00000"), TEXT($A$2:$A$1554, "00000"), ""))</f>
        <v/>
      </c>
      <c r="H1549" s="1"/>
    </row>
    <row r="1550" spans="1:8" x14ac:dyDescent="0.3">
      <c r="A1550" s="2">
        <v>19291</v>
      </c>
      <c r="B1550" s="1" t="s">
        <v>1621</v>
      </c>
      <c r="C1550" s="1" t="s">
        <v>39</v>
      </c>
      <c r="D1550" s="1" t="s">
        <v>1646</v>
      </c>
      <c r="E1550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https://decide.madrid.es/presupuestos/presupuestos-participativos-2021/proyecto/19291</v>
      </c>
      <c r="F1550" t="s">
        <v>1644</v>
      </c>
      <c r="G1550" s="1" t="str" cm="1">
        <f t="array" ref="G1550">_xlfn.TEXTJOIN(", ", TRUE, IF(TEXT(A1550, "00000")=TEXT($H$2:$H$1554, "00000"), TEXT($A$2:$A$1554, "00000"), ""))</f>
        <v>19272</v>
      </c>
      <c r="H1550" s="1"/>
    </row>
    <row r="1551" spans="1:8" x14ac:dyDescent="0.3">
      <c r="A1551" s="2">
        <v>19293</v>
      </c>
      <c r="B1551" s="1" t="s">
        <v>1622</v>
      </c>
      <c r="C1551" s="1" t="s">
        <v>26</v>
      </c>
      <c r="D1551" s="1" t="s">
        <v>1645</v>
      </c>
      <c r="E1551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https://decide.madrid.es/presupuestos/presupuestos-participativos-2021/proyecto/19293</v>
      </c>
      <c r="F1551" t="s">
        <v>1644</v>
      </c>
      <c r="G1551" s="1" t="str" cm="1">
        <f t="array" ref="G1551">_xlfn.TEXTJOIN(", ", TRUE, IF(TEXT(A1551, "00000")=TEXT($H$2:$H$1554, "00000"), TEXT($A$2:$A$1554, "00000"), ""))</f>
        <v/>
      </c>
      <c r="H1551" s="1"/>
    </row>
    <row r="1552" spans="1:8" x14ac:dyDescent="0.3">
      <c r="A1552" s="2">
        <v>19294</v>
      </c>
      <c r="B1552" s="1" t="s">
        <v>1623</v>
      </c>
      <c r="C1552" s="1" t="s">
        <v>36</v>
      </c>
      <c r="D1552" s="1" t="s">
        <v>1645</v>
      </c>
      <c r="E1552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https://decide.madrid.es/presupuestos/presupuestos-participativos-2021/proyecto/19294</v>
      </c>
      <c r="F1552" t="s">
        <v>1644</v>
      </c>
      <c r="G1552" s="1" t="str" cm="1">
        <f t="array" ref="G1552">_xlfn.TEXTJOIN(", ", TRUE, IF(TEXT(A1552, "00000")=TEXT($H$2:$H$1554, "00000"), TEXT($A$2:$A$1554, "00000"), ""))</f>
        <v/>
      </c>
      <c r="H1552" s="1"/>
    </row>
    <row r="1553" spans="1:8" x14ac:dyDescent="0.3">
      <c r="A1553" s="2">
        <v>19296</v>
      </c>
      <c r="B1553" s="1" t="s">
        <v>1624</v>
      </c>
      <c r="C1553" s="1" t="s">
        <v>15</v>
      </c>
      <c r="D1553" s="1" t="s">
        <v>1646</v>
      </c>
      <c r="E1553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https://decide.madrid.es/presupuestos/presupuestos-participativos-2021/proyecto/19296</v>
      </c>
      <c r="F1553" t="s">
        <v>1644</v>
      </c>
      <c r="G1553" s="1" t="str" cm="1">
        <f t="array" ref="G1553">_xlfn.TEXTJOIN(", ", TRUE, IF(TEXT(A1553, "00000")=TEXT($H$2:$H$1554, "00000"), TEXT($A$2:$A$1554, "00000"), ""))</f>
        <v/>
      </c>
      <c r="H1553" s="1"/>
    </row>
    <row r="1554" spans="1:8" x14ac:dyDescent="0.3">
      <c r="A1554" s="2">
        <v>19297</v>
      </c>
      <c r="B1554" s="1" t="s">
        <v>1625</v>
      </c>
      <c r="C1554" s="1" t="s">
        <v>1639</v>
      </c>
      <c r="D1554" s="1" t="s">
        <v>1645</v>
      </c>
      <c r="E1554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https://decide.madrid.es/presupuestos/presupuestos-participativos-2021/proyecto/19297</v>
      </c>
      <c r="F1554" t="s">
        <v>1644</v>
      </c>
      <c r="G1554" s="1" t="str" cm="1">
        <f t="array" ref="G1554">_xlfn.TEXTJOIN(", ", TRUE, IF(TEXT(A1554, "00000")=TEXT($H$2:$H$1554, "00000"), TEXT($A$2:$A$1554, "00000"), ""))</f>
        <v/>
      </c>
      <c r="H1554" s="1"/>
    </row>
    <row r="1555" spans="1:8" x14ac:dyDescent="0.3">
      <c r="A1555" s="2">
        <v>19298</v>
      </c>
      <c r="B1555" s="1" t="s">
        <v>1626</v>
      </c>
      <c r="C1555" s="1" t="s">
        <v>28</v>
      </c>
      <c r="D1555" s="1" t="s">
        <v>1646</v>
      </c>
      <c r="E1555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https://decide.madrid.es/presupuestos/presupuestos-participativos-2021/proyecto/19298</v>
      </c>
      <c r="F1555" t="s">
        <v>1644</v>
      </c>
      <c r="G1555" s="1" t="str" cm="1">
        <f t="array" ref="G1555">_xlfn.TEXTJOIN(", ", TRUE, IF(TEXT(A1555, "00000")=TEXT($H$2:$H$1554, "00000"), TEXT($A$2:$A$1554, "00000"), ""))</f>
        <v/>
      </c>
      <c r="H1555" s="1"/>
    </row>
    <row r="1556" spans="1:8" x14ac:dyDescent="0.3">
      <c r="A1556" s="2">
        <v>19299</v>
      </c>
      <c r="B1556" s="1" t="s">
        <v>1627</v>
      </c>
      <c r="C1556" s="1" t="s">
        <v>28</v>
      </c>
      <c r="D1556" s="1" t="s">
        <v>1645</v>
      </c>
      <c r="E1556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https://decide.madrid.es/presupuestos/presupuestos-participativos-2021/proyecto/19299</v>
      </c>
      <c r="F1556" t="s">
        <v>1644</v>
      </c>
      <c r="G1556" s="1" t="str" cm="1">
        <f t="array" ref="G1556">_xlfn.TEXTJOIN(", ", TRUE, IF(TEXT(A1556, "00000")=TEXT($H$2:$H$1554, "00000"), TEXT($A$2:$A$1554, "00000"), ""))</f>
        <v/>
      </c>
      <c r="H1556" s="1"/>
    </row>
    <row r="1557" spans="1:8" x14ac:dyDescent="0.3">
      <c r="A1557" s="2">
        <v>19300</v>
      </c>
      <c r="B1557" s="1" t="s">
        <v>1628</v>
      </c>
      <c r="C1557" s="1" t="s">
        <v>39</v>
      </c>
      <c r="D1557" s="1" t="s">
        <v>1646</v>
      </c>
      <c r="E1557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https://decide.madrid.es/presupuestos/presupuestos-participativos-2021/proyecto/19300</v>
      </c>
      <c r="F1557" t="s">
        <v>1644</v>
      </c>
      <c r="G1557" s="1" t="str" cm="1">
        <f t="array" ref="G1557">_xlfn.TEXTJOIN(", ", TRUE, IF(TEXT(A1557, "00000")=TEXT($H$2:$H$1554, "00000"), TEXT($A$2:$A$1554, "00000"), ""))</f>
        <v/>
      </c>
      <c r="H1557" s="1"/>
    </row>
    <row r="1558" spans="1:8" x14ac:dyDescent="0.3">
      <c r="A1558" s="2">
        <v>19301</v>
      </c>
      <c r="B1558" s="1" t="s">
        <v>1629</v>
      </c>
      <c r="C1558" s="1" t="s">
        <v>1641</v>
      </c>
      <c r="D1558" s="1"/>
      <c r="E1558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https://decide.madrid.es/presupuestos/presupuestos-participativos-2021/proyecto/19301</v>
      </c>
      <c r="F1558" t="s">
        <v>1644</v>
      </c>
      <c r="G1558" s="1" t="str" cm="1">
        <f t="array" ref="G1558">_xlfn.TEXTJOIN(", ", TRUE, IF(TEXT(A1558, "00000")=TEXT($H$2:$H$1554, "00000"), TEXT($A$2:$A$1554, "00000"), ""))</f>
        <v/>
      </c>
      <c r="H1558" s="1"/>
    </row>
    <row r="1559" spans="1:8" x14ac:dyDescent="0.3">
      <c r="A1559" s="2">
        <v>19302</v>
      </c>
      <c r="B1559" s="1" t="s">
        <v>1630</v>
      </c>
      <c r="C1559" s="1" t="s">
        <v>1639</v>
      </c>
      <c r="D1559" s="1" t="s">
        <v>1646</v>
      </c>
      <c r="E1559" s="4" t="str">
        <f>HYPERLINK(CONCATENATE("https://decide.madrid.es/presupuestos/presupuestos-participativos-2021/proyecto/", _20211911___admitidos_y_sus_hijos[[#This Row],[ID del proyecto]]))</f>
        <v>https://decide.madrid.es/presupuestos/presupuestos-participativos-2021/proyecto/19302</v>
      </c>
      <c r="F1559" t="s">
        <v>1644</v>
      </c>
      <c r="G1559" s="1" t="str" cm="1">
        <f t="array" ref="G1559">_xlfn.TEXTJOIN(", ", TRUE, IF(TEXT(A1559, "00000")=TEXT($H$2:$H$1554, "00000"), TEXT($A$2:$A$1554, "00000"), ""))</f>
        <v/>
      </c>
      <c r="H1559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4569d-30ee-482a-9469-f56211b78f0c" xsi:nil="true"/>
    <lcf76f155ced4ddcb4097134ff3c332f xmlns="dd5b4294-4ec9-4860-8743-b274b7c282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B129625-F25F-4473-955A-C5A3FFE30513}">
  <ds:schemaRefs>
    <ds:schemaRef ds:uri="http://schemas.microsoft.com/office/2006/metadata/properties"/>
    <ds:schemaRef ds:uri="http://schemas.microsoft.com/office/infopath/2007/PartnerControls"/>
    <ds:schemaRef ds:uri="d3b4569d-30ee-482a-9469-f56211b78f0c"/>
    <ds:schemaRef ds:uri="dd5b4294-4ec9-4860-8743-b274b7c28285"/>
  </ds:schemaRefs>
</ds:datastoreItem>
</file>

<file path=customXml/itemProps2.xml><?xml version="1.0" encoding="utf-8"?>
<ds:datastoreItem xmlns:ds="http://schemas.openxmlformats.org/officeDocument/2006/customXml" ds:itemID="{A11C2C41-4337-40D1-8950-7ADF1668E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4362A-8235-4388-B0CB-F78A499DD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55B825-3079-4907-82E0-C81B5BE9B2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Climent Amat</dc:creator>
  <cp:lastModifiedBy>Climent Amat, Susana</cp:lastModifiedBy>
  <dcterms:created xsi:type="dcterms:W3CDTF">2015-06-05T18:19:34Z</dcterms:created>
  <dcterms:modified xsi:type="dcterms:W3CDTF">2022-08-01T08:01:47Z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0x010100D96997B4EA13614885ED1A2A527914A0</vt:lpwstr>
  </property>
  <property fmtid="{D5CDD505-2E9C-101B-9397-08002B2CF9AE}" pid="3" name="MediaServiceImageTags">
    <vt:lpwstr/>
  </property>
</Properties>
</file>